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bookViews>
    <workbookView xWindow="45" yWindow="-105" windowWidth="16245" windowHeight="10095" activeTab="2"/>
  </bookViews>
  <sheets>
    <sheet name="Upregulated" sheetId="1" r:id="rId1"/>
    <sheet name="Downregulated" sheetId="2" r:id="rId2"/>
    <sheet name="tables 1-6" sheetId="3" r:id="rId3"/>
  </sheets>
  <definedNames>
    <definedName name="_xlnm._FilterDatabase" localSheetId="0" hidden="1">Upregulated!$A$1:$O$322</definedName>
  </definedNames>
  <calcPr calcId="125725"/>
</workbook>
</file>

<file path=xl/sharedStrings.xml><?xml version="1.0" encoding="utf-8"?>
<sst xmlns="http://schemas.openxmlformats.org/spreadsheetml/2006/main" count="2938" uniqueCount="2356">
  <si>
    <t>202693_s_at</t>
  </si>
  <si>
    <t>210135_s_at</t>
  </si>
  <si>
    <t>hypothetical protein FLJ20152, function unknown</t>
  </si>
  <si>
    <t>204470_at</t>
  </si>
  <si>
    <t>204533_at</t>
  </si>
  <si>
    <t>218177_at</t>
  </si>
  <si>
    <t>219049_at</t>
  </si>
  <si>
    <t>215646_s_at</t>
  </si>
  <si>
    <t>219107_at</t>
  </si>
  <si>
    <t>219682_s_at</t>
  </si>
  <si>
    <t>201999_s_at</t>
  </si>
  <si>
    <t>201645_at</t>
  </si>
  <si>
    <t>208664_s_at</t>
  </si>
  <si>
    <t>209605_at</t>
  </si>
  <si>
    <t>205875_s_at</t>
  </si>
  <si>
    <t>syntaxin binding protein 2</t>
  </si>
  <si>
    <t>TRAG3</t>
  </si>
  <si>
    <t>short stature homeobox 2</t>
  </si>
  <si>
    <t>myosin, light polypeptide 9, regulatory</t>
  </si>
  <si>
    <t>MYOZ2</t>
  </si>
  <si>
    <t>myozenin 2</t>
  </si>
  <si>
    <t>myxovirus (influenza virus) resistance 1, interferon-inducible protein p78 (mouse)</t>
  </si>
  <si>
    <t>MX2</t>
  </si>
  <si>
    <t>myxovirus (influenza virus) resistance 2 (mouse)</t>
  </si>
  <si>
    <t>NDUFS7</t>
  </si>
  <si>
    <t>NADH dehydrogenase (ubiquinone) Fe-S protein 7, 20kDa (NADH-coenzyme Q reductase)</t>
  </si>
  <si>
    <t>NDN</t>
  </si>
  <si>
    <t>NGFR</t>
  </si>
  <si>
    <t>KIAA0495</t>
  </si>
  <si>
    <t>KIAA0746</t>
  </si>
  <si>
    <t>interferon-induced protein 35</t>
  </si>
  <si>
    <t>IFI44</t>
  </si>
  <si>
    <t>interferon-induced protein 44</t>
  </si>
  <si>
    <t>IFIT1</t>
  </si>
  <si>
    <t>guanylate binding protein 1, interferon-inducible, 67kDa</t>
  </si>
  <si>
    <t>HEY1</t>
  </si>
  <si>
    <t>HSPA1A</t>
  </si>
  <si>
    <t>taxol resistance associated gene 3</t>
  </si>
  <si>
    <t>TBX3</t>
  </si>
  <si>
    <t>protein kinase C, beta 1</t>
  </si>
  <si>
    <t>PRKCN</t>
  </si>
  <si>
    <t>protein kinase C, nu</t>
  </si>
  <si>
    <t>PRKCZ</t>
  </si>
  <si>
    <t>solute carrier family 39 (zinc transporter), member 4</t>
  </si>
  <si>
    <t>insulin-like growth factor binding protein 5</t>
  </si>
  <si>
    <t>2q33-q36</t>
  </si>
  <si>
    <t>RNF128</t>
  </si>
  <si>
    <t>DDAH1</t>
  </si>
  <si>
    <t>dimethylarginine dimethylaminohydrolase 1</t>
  </si>
  <si>
    <t>AMIGO2</t>
  </si>
  <si>
    <t>amphoterin induced gene 2</t>
  </si>
  <si>
    <t>NEDD9</t>
  </si>
  <si>
    <t>neural precursor cell expressed, developmentally down-regulated 9</t>
  </si>
  <si>
    <t>AI557319</t>
  </si>
  <si>
    <t>MT1E</t>
  </si>
  <si>
    <t>metallothionein 1E (functional)</t>
  </si>
  <si>
    <t>D2S448</t>
  </si>
  <si>
    <t>Melanoma associated gene</t>
  </si>
  <si>
    <t>PDIP1</t>
  </si>
  <si>
    <t>glycine C-acetyltransferase (2-amino-3-ketobutyrate coenzyme A ligase)</t>
  </si>
  <si>
    <t>GMPR</t>
  </si>
  <si>
    <t>guanosine monophosphate reductase</t>
  </si>
  <si>
    <t>GBP1</t>
  </si>
  <si>
    <t>KIAA1102</t>
  </si>
  <si>
    <t>KIAA1102 protein</t>
  </si>
  <si>
    <t>KIAA1199</t>
  </si>
  <si>
    <t>KIAA1199 protein</t>
  </si>
  <si>
    <t>KLF2</t>
  </si>
  <si>
    <t>Kruppel-like factor 2 (lung)</t>
  </si>
  <si>
    <t>KYNU</t>
  </si>
  <si>
    <t>kynureninase (L-kynurenine hydrolase)</t>
  </si>
  <si>
    <t>LAMA4</t>
  </si>
  <si>
    <t>vipirin/ENDOPLASMIC RETICULUM-ASSOCIATED, INTERFERON-INDUCIBLE</t>
  </si>
  <si>
    <t>a disintegrin and metalloproteinase domain 12 (meltrin alpha)</t>
  </si>
  <si>
    <t>AIM1</t>
  </si>
  <si>
    <t>absent in melanoma 1</t>
  </si>
  <si>
    <t>OA48-18</t>
  </si>
  <si>
    <t>214603_at</t>
  </si>
  <si>
    <t>ubiquitin specific protease 18</t>
  </si>
  <si>
    <t>UBE1L</t>
  </si>
  <si>
    <t>ubiquitin carboxyl-terminal esterase L1 (ubiquitin thiolesterase)</t>
  </si>
  <si>
    <t>USP18</t>
  </si>
  <si>
    <t>218718_at</t>
  </si>
  <si>
    <t>217997_at</t>
  </si>
  <si>
    <t>201373_at</t>
  </si>
  <si>
    <t>205957_at</t>
  </si>
  <si>
    <t>40472_at</t>
  </si>
  <si>
    <t>212153_at</t>
  </si>
  <si>
    <t>GALT</t>
  </si>
  <si>
    <t>galactose-1-phosphate uridylyltransferase</t>
  </si>
  <si>
    <r>
      <t>UPREGULATED PROBE SET</t>
    </r>
    <r>
      <rPr>
        <sz val="10"/>
        <color indexed="63"/>
        <rFont val="Arial"/>
      </rPr>
      <t xml:space="preserve"> (316 genes)</t>
    </r>
  </si>
  <si>
    <t>leucine zipper, down-regulated in cancer 1, Itis thought to regulate the transcriptional response mediated by the nuclear factorkappa B (NF-kappaB). The gene has been proposed as a tumor suppressor gene whose protein product may have an important role in the development and/or
progression of some cancers.</t>
  </si>
  <si>
    <t>aldehyde dehydrogenase 1 family, member A1</t>
  </si>
  <si>
    <t>ALDH1A3</t>
  </si>
  <si>
    <t>acid-inducible phosphoprotein</t>
  </si>
  <si>
    <t>ALCAM</t>
  </si>
  <si>
    <t>activated leukocyte cell adhesion molecule</t>
  </si>
  <si>
    <t>aldehyde dehydrogenase 1 family, member A3</t>
  </si>
  <si>
    <t>ALDH2</t>
  </si>
  <si>
    <t>translocase of inner mitochondrial membrane 8 homolog B (yeast)</t>
  </si>
  <si>
    <t>TM4SF1</t>
  </si>
  <si>
    <t>202619_s_at</t>
  </si>
  <si>
    <t>207543_s_at</t>
  </si>
  <si>
    <t>213791_at</t>
  </si>
  <si>
    <t>201120_s_at</t>
  </si>
  <si>
    <t>213227_at</t>
  </si>
  <si>
    <t>transglutaminase 2 (C polypeptide, protein-glutamine-gamma-glutamyltransferase)</t>
  </si>
  <si>
    <t>TRPM1</t>
  </si>
  <si>
    <t>collagen, type IV, alpha 5 (Alport syndrome)</t>
  </si>
  <si>
    <t>COL9A3</t>
  </si>
  <si>
    <t>collagen, type IX, alpha 3</t>
  </si>
  <si>
    <t>COL5A1</t>
  </si>
  <si>
    <t>collagen, type V, alpha 1</t>
  </si>
  <si>
    <t>COL5A2</t>
  </si>
  <si>
    <t>diphtheria toxin receptor (heparin-binding epidermal growth factor-like growth factor)</t>
  </si>
  <si>
    <t>DLG1</t>
  </si>
  <si>
    <t>discs, large (Drosophila) homolog 1</t>
  </si>
  <si>
    <t>DLX2</t>
  </si>
  <si>
    <t>distal-less homeo box 2</t>
  </si>
  <si>
    <t>DKFZp566O084</t>
  </si>
  <si>
    <t>transmembrane 4 superfamily member 1</t>
  </si>
  <si>
    <t>transmembrane 4 superfamily member tetraspan NET-6</t>
  </si>
  <si>
    <t>RAB3A, member RAS oncogene family</t>
  </si>
  <si>
    <t>RAP1GA1</t>
  </si>
  <si>
    <t>RAB38, member RAS oncogene family</t>
  </si>
  <si>
    <t>RAB3A</t>
  </si>
  <si>
    <t>prolactin</t>
  </si>
  <si>
    <t>PRELP</t>
  </si>
  <si>
    <t>secreted and transmembrane 1</t>
  </si>
  <si>
    <t>SCG2</t>
  </si>
  <si>
    <t>secretogranin II (chromogranin C)</t>
  </si>
  <si>
    <t>SELENBP1</t>
  </si>
  <si>
    <t>nerve growth factor receptor (TNFR superfamily, member 16)</t>
  </si>
  <si>
    <t>SDNSF</t>
  </si>
  <si>
    <t>major histocompatibility complex, class I, E</t>
  </si>
  <si>
    <t>HLA-DMA</t>
  </si>
  <si>
    <t>major histocompatibility complex, class II, DM alpha</t>
  </si>
  <si>
    <t>HLA-DQB1</t>
  </si>
  <si>
    <t>major histocompatibility complex, class II, DQ beta 1</t>
  </si>
  <si>
    <t>HLA-DRA</t>
  </si>
  <si>
    <t>major histocompatibility complex, class II, DR alpha</t>
  </si>
  <si>
    <t>HLA-DRB1</t>
  </si>
  <si>
    <t>major histocompatibility complex, class II, DR beta 1</t>
  </si>
  <si>
    <t>HLA-DRB4</t>
  </si>
  <si>
    <t>SLC5A4</t>
  </si>
  <si>
    <t>216598_s_at</t>
  </si>
  <si>
    <t>205476_at</t>
  </si>
  <si>
    <t>204103_at</t>
  </si>
  <si>
    <t>POM (POM121 homolog, rat) and ZP3 fusion</t>
  </si>
  <si>
    <t>KCNN4</t>
  </si>
  <si>
    <t>potassium intermediate/small conductance calcium-activated channel, subfamily N, member 4</t>
  </si>
  <si>
    <t>PRAME</t>
  </si>
  <si>
    <t>preferentially expressed antigen in melanoma</t>
  </si>
  <si>
    <t>transient receptor potential cation channel, subfamily M, member 1</t>
  </si>
  <si>
    <t>TIMM8B</t>
  </si>
  <si>
    <t>protein tyrosine phosphatase, receptor-type, Z polypeptide 1</t>
  </si>
  <si>
    <t>PTPLA</t>
  </si>
  <si>
    <t>protein tyrosine phosphatase-like (proline instead of catalytic arginine), member a</t>
  </si>
  <si>
    <t>PTD009</t>
  </si>
  <si>
    <t>PTD009 protein</t>
  </si>
  <si>
    <t>PTD015</t>
  </si>
  <si>
    <t>PTD015 protein</t>
  </si>
  <si>
    <t>P2Y5</t>
  </si>
  <si>
    <t>purinergic receptor (family A group 5)</t>
  </si>
  <si>
    <t>NY-REN-34</t>
  </si>
  <si>
    <t>integrin, alpha 7</t>
  </si>
  <si>
    <t>ITGB3</t>
  </si>
  <si>
    <t>EMS1</t>
  </si>
  <si>
    <t>MAD, mothers against decapentaplegic homolog 7 (Drosophila)</t>
  </si>
  <si>
    <t>HLA-E</t>
  </si>
  <si>
    <t>inhibin, beta A (activin A, activin AB alpha polypeptide)</t>
  </si>
  <si>
    <t>ID1</t>
  </si>
  <si>
    <t>procollagen C-endopeptidase enhancer 2</t>
  </si>
  <si>
    <t>PLOD2</t>
  </si>
  <si>
    <t>MLPH</t>
  </si>
  <si>
    <t>melanophilin</t>
  </si>
  <si>
    <t>MCP</t>
  </si>
  <si>
    <t>membrane cofactor protein (CD46, trophoblast-lymphocyte cross-reactive antigen)</t>
  </si>
  <si>
    <t>MME</t>
  </si>
  <si>
    <t>proline arginine-rich end leucine-rich repeat protein</t>
  </si>
  <si>
    <t>PTGS2</t>
  </si>
  <si>
    <t>prostaglandin-endoperoxide synthase 2 (prostaglandin G/H synthase and cyclooxygenase)</t>
  </si>
  <si>
    <t>SPUVE</t>
  </si>
  <si>
    <t>protease, serine, 23</t>
  </si>
  <si>
    <t>PSMD11</t>
  </si>
  <si>
    <t>ocular albinism 1 (Nettleship-Falls)</t>
  </si>
  <si>
    <t>OCA2</t>
  </si>
  <si>
    <t>202659_at</t>
  </si>
  <si>
    <t>202307_s_at</t>
  </si>
  <si>
    <t>200629_at</t>
  </si>
  <si>
    <t>214023_x_at</t>
  </si>
  <si>
    <t>217853_at</t>
  </si>
  <si>
    <t>204933_s_at</t>
  </si>
  <si>
    <t>218368_s_at</t>
  </si>
  <si>
    <t>214581_x_at</t>
  </si>
  <si>
    <t>201688_s_at</t>
  </si>
  <si>
    <t>213943_at</t>
  </si>
  <si>
    <t>206630_at</t>
  </si>
  <si>
    <t>amyloid beta (A4) precursor-like protein 1</t>
  </si>
  <si>
    <t>ANGPT1</t>
  </si>
  <si>
    <t>hypothetical protein FLJ12584, function unknown hypothetical protein ARM (Armadillo/beta-catenin-like repeats).</t>
  </si>
  <si>
    <t>205352_at</t>
  </si>
  <si>
    <t>206239_s_at</t>
  </si>
  <si>
    <t>interferon-induced protein with tetratricopeptide repeats 1</t>
  </si>
  <si>
    <t>IFIT2</t>
  </si>
  <si>
    <t>interferon-induced protein with tetratricopeptide repeats 2</t>
  </si>
  <si>
    <t>IFI27</t>
  </si>
  <si>
    <t>interferon, alpha-inducible protein 27</t>
  </si>
  <si>
    <t>IFI35</t>
  </si>
  <si>
    <t xml:space="preserve">hypothetical protein FLJ20637, Ubiquitin-protein ligase E3A, nuclear and cytoplasmic, contains 1 hect-type E3 ubiquitin-protein ligase domain </t>
  </si>
  <si>
    <t>MRPL44</t>
  </si>
  <si>
    <t>mitochondrial ribosomal protein L44</t>
  </si>
  <si>
    <t>15q26</t>
  </si>
  <si>
    <t>9q21.13</t>
  </si>
  <si>
    <t>1p31-p22</t>
  </si>
  <si>
    <t>17q21-q22</t>
  </si>
  <si>
    <t>7p13-p12</t>
  </si>
  <si>
    <t>2cen-q24</t>
  </si>
  <si>
    <t>6p21.3</t>
  </si>
  <si>
    <t>1q22-q25</t>
  </si>
  <si>
    <t>4q26-q27</t>
  </si>
  <si>
    <t>6q23.1-q24.3</t>
  </si>
  <si>
    <t>2q22.1</t>
  </si>
  <si>
    <t>10q21</t>
  </si>
  <si>
    <t>14q21.3</t>
  </si>
  <si>
    <t>angiopoietin 1</t>
  </si>
  <si>
    <t>DTR</t>
  </si>
  <si>
    <t>G protein-coupled receptor 126, 7 transmembrane receptor (Secretin family), Pentraxin / C-reactive protein / pentaxin family  hypothetical protein DKFZp564D0462</t>
  </si>
  <si>
    <t>hypothetical protein DJ971N18.2/function unknown</t>
  </si>
  <si>
    <t>BBF2H7</t>
  </si>
  <si>
    <t>CCL2</t>
  </si>
  <si>
    <t>chemokine (C-C motif) ligand 2</t>
  </si>
  <si>
    <t>CCL20</t>
  </si>
  <si>
    <t>chemokine (C-C motif) ligand 20</t>
  </si>
  <si>
    <t>CCL4</t>
  </si>
  <si>
    <t>chemokine (C-C motif) ligand 4</t>
  </si>
  <si>
    <t>CXCL1</t>
  </si>
  <si>
    <t>20p12</t>
  </si>
  <si>
    <t>8q21</t>
  </si>
  <si>
    <t>1q21</t>
  </si>
  <si>
    <t>15q26.3</t>
  </si>
  <si>
    <t>2q33-q37</t>
  </si>
  <si>
    <t>9q34.2-q34.3</t>
  </si>
  <si>
    <t>5q14.3</t>
  </si>
  <si>
    <t>Xq22.3</t>
  </si>
  <si>
    <t>Xq22.2</t>
  </si>
  <si>
    <t>3q25-q26.1</t>
  </si>
  <si>
    <t>3p22.3</t>
  </si>
  <si>
    <t>2q31-q32</t>
  </si>
  <si>
    <t>4q34</t>
  </si>
  <si>
    <t>7p15-p13</t>
  </si>
  <si>
    <t>1p22</t>
  </si>
  <si>
    <t>HSA250839</t>
  </si>
  <si>
    <t>gene for serine/threonine protein kinase</t>
  </si>
  <si>
    <t>GNS</t>
  </si>
  <si>
    <t>chondroitin sulfate proteoglycan BEHAB/brevican</t>
  </si>
  <si>
    <t>C1orf29</t>
  </si>
  <si>
    <t>thrombospondin 1</t>
  </si>
  <si>
    <t>activin A receptor, type I</t>
  </si>
  <si>
    <t>ACADS</t>
  </si>
  <si>
    <t>205422_s_at</t>
  </si>
  <si>
    <t>polymerase delta-interacting protein 1</t>
  </si>
  <si>
    <t>histamine N-methyltransferase</t>
  </si>
  <si>
    <t>HDAC1</t>
  </si>
  <si>
    <t>histone deacetylase 1</t>
  </si>
  <si>
    <t>HDAC4</t>
  </si>
  <si>
    <t>201109_s_at</t>
  </si>
  <si>
    <t>205347_s_at</t>
  </si>
  <si>
    <t>209277_at</t>
  </si>
  <si>
    <t>201147_s_at</t>
  </si>
  <si>
    <t>SP110</t>
  </si>
  <si>
    <t>SPA17</t>
  </si>
  <si>
    <t>sperm autoantigenic protein 17</t>
  </si>
  <si>
    <t>204439_at</t>
  </si>
  <si>
    <t>221966_at</t>
  </si>
  <si>
    <t>207713_s_at</t>
  </si>
  <si>
    <t>212875_s_at</t>
  </si>
  <si>
    <t>212247_at</t>
  </si>
  <si>
    <t>220044_x_at</t>
  </si>
  <si>
    <t>218223_s_at</t>
  </si>
  <si>
    <t>206028_s_at</t>
  </si>
  <si>
    <t>200810_s_at</t>
  </si>
  <si>
    <t>three prime repair exonuclease 1</t>
  </si>
  <si>
    <t>THBS1</t>
  </si>
  <si>
    <t>ACVR1</t>
  </si>
  <si>
    <t>ITPR1</t>
  </si>
  <si>
    <t>inositol 1,4,5-triphosphate receptor, type 1</t>
  </si>
  <si>
    <t>ITPR3</t>
  </si>
  <si>
    <t>inositol 1,4,5-triphosphate receptor, type 3</t>
  </si>
  <si>
    <t>ITPKB</t>
  </si>
  <si>
    <t>205885_s_at</t>
  </si>
  <si>
    <t>201656_at</t>
  </si>
  <si>
    <t>216331_at</t>
  </si>
  <si>
    <t>204625_s_at</t>
  </si>
  <si>
    <t>210467_x_at</t>
  </si>
  <si>
    <t>TNNT1</t>
  </si>
  <si>
    <t>troponin T1, skeletal, slow</t>
  </si>
  <si>
    <t>WARS</t>
  </si>
  <si>
    <t>tryptophanyl-tRNA synthetase</t>
  </si>
  <si>
    <t>TUBB</t>
  </si>
  <si>
    <t>204454_at</t>
  </si>
  <si>
    <t>205266_at</t>
  </si>
  <si>
    <t>216250_s_at</t>
  </si>
  <si>
    <t>209343_at</t>
  </si>
  <si>
    <t>202193_at</t>
  </si>
  <si>
    <t>209361_s_at</t>
  </si>
  <si>
    <t>221889_at</t>
  </si>
  <si>
    <t>204148_s_at</t>
  </si>
  <si>
    <t>204401_at</t>
  </si>
  <si>
    <t>204086_at</t>
  </si>
  <si>
    <t>201300_s_at</t>
  </si>
  <si>
    <t>219295_s_at</t>
  </si>
  <si>
    <t>PTPRZ1</t>
  </si>
  <si>
    <t>melanocortin 1 receptor (alpha melanocyte stimulating hormone receptor)</t>
  </si>
  <si>
    <t>MAGEA1</t>
  </si>
  <si>
    <t>phospholipase A2, group IVC (cytosolic, calcium-independent)</t>
  </si>
  <si>
    <t>PLSCR3</t>
  </si>
  <si>
    <t>hypothetical protein FLJ10178/function unknown</t>
  </si>
  <si>
    <t>NOTCH 2</t>
  </si>
  <si>
    <t>schwannomin interacting protein 1</t>
  </si>
  <si>
    <t>SECTM1</t>
  </si>
  <si>
    <t>RNF128/grail hypothetical protein FLJ23516</t>
  </si>
  <si>
    <t>prion protein (p27-30) (Creutzfeld-Jakob disease, Gerstmann-Strausler-Scheinker syndrome, fatal familial insomnia)</t>
  </si>
  <si>
    <t>PCOLCE2</t>
  </si>
  <si>
    <t>interferon-induced protein with tetratricopeptide repeats 4</t>
  </si>
  <si>
    <t>ISGF3G</t>
  </si>
  <si>
    <t>NET-6/TM4SF13</t>
  </si>
  <si>
    <t>C20orf18</t>
  </si>
  <si>
    <t>C21orf25</t>
  </si>
  <si>
    <t>chromosome 21 open reading frame 25</t>
  </si>
  <si>
    <t>C7orf14</t>
  </si>
  <si>
    <t>chromosome 7 open reading frame 14</t>
  </si>
  <si>
    <t>LUC7A</t>
  </si>
  <si>
    <t>cisplatin resistance-associated overexpressed protein</t>
  </si>
  <si>
    <t>CKIP-1</t>
  </si>
  <si>
    <t>CK2 interacting protein 1; HQ0024c protein</t>
  </si>
  <si>
    <t>MERTK</t>
  </si>
  <si>
    <t>CIRBP</t>
  </si>
  <si>
    <t>COL1A2</t>
  </si>
  <si>
    <t>laminin, alpha 4</t>
  </si>
  <si>
    <t>LXN</t>
  </si>
  <si>
    <t>latexin protein</t>
  </si>
  <si>
    <t>MAP2K5</t>
  </si>
  <si>
    <t>mitogen-activated protein kinase kinase 5</t>
  </si>
  <si>
    <t>MAP3K12</t>
  </si>
  <si>
    <t>KRT18</t>
  </si>
  <si>
    <t>keratin 18</t>
  </si>
  <si>
    <t>KIAA0133</t>
  </si>
  <si>
    <t>KIAA0133 gene product</t>
  </si>
  <si>
    <t>KIAA0329</t>
  </si>
  <si>
    <t>KIAA0329 gene product</t>
  </si>
  <si>
    <t>FXYD domain containing ion transport regulator 3</t>
  </si>
  <si>
    <t>GPR56</t>
  </si>
  <si>
    <t>G protein-coupled receptor 56</t>
  </si>
  <si>
    <t>4q22.1-q23</t>
  </si>
  <si>
    <t>3q25.1-q25.2</t>
  </si>
  <si>
    <t>15q11.2-q12</t>
  </si>
  <si>
    <t>Xq13.1</t>
  </si>
  <si>
    <t>4p16.3</t>
  </si>
  <si>
    <t>6p21.1</t>
  </si>
  <si>
    <t>7q22-qter</t>
  </si>
  <si>
    <t>Xq22</t>
  </si>
  <si>
    <t>2q23-q24</t>
  </si>
  <si>
    <t>16q22</t>
  </si>
  <si>
    <t>1q24</t>
  </si>
  <si>
    <t>6q22-q23</t>
  </si>
  <si>
    <t>15q25</t>
  </si>
  <si>
    <t>12q24.22</t>
  </si>
  <si>
    <t>3p21-p13</t>
  </si>
  <si>
    <t>18q11-q12</t>
  </si>
  <si>
    <t>11p15.4</t>
  </si>
  <si>
    <t>7p12-p14</t>
  </si>
  <si>
    <t>20p13</t>
  </si>
  <si>
    <t>12q21-q23</t>
  </si>
  <si>
    <t>1q21.2</t>
  </si>
  <si>
    <t>9q33</t>
  </si>
  <si>
    <t>2p12-p11.2</t>
  </si>
  <si>
    <t>Yp11.3</t>
  </si>
  <si>
    <t>20q11.22</t>
  </si>
  <si>
    <t>11q22.3-q23.3</t>
  </si>
  <si>
    <t>17q11.2-q21.1</t>
  </si>
  <si>
    <t>Yq11.221</t>
  </si>
  <si>
    <t>Xq26.1</t>
  </si>
  <si>
    <t>14q32</t>
  </si>
  <si>
    <t>17q21.2</t>
  </si>
  <si>
    <t>13q13.3</t>
  </si>
  <si>
    <t>4p14</t>
  </si>
  <si>
    <t>1p36.33</t>
  </si>
  <si>
    <t>19p13.3-p13.2</t>
  </si>
  <si>
    <t>collagen, type V, alpha 2</t>
  </si>
  <si>
    <t>COL6A1</t>
  </si>
  <si>
    <t>FLJ10851</t>
  </si>
  <si>
    <t>FLJ11000</t>
  </si>
  <si>
    <t>FLJ11286</t>
  </si>
  <si>
    <t>FLJ12150</t>
  </si>
  <si>
    <t>membrane metallo-endopeptidase (neutral endopeptidase, enkephalinase, CALLA, CD10)</t>
  </si>
  <si>
    <t>MET</t>
  </si>
  <si>
    <t>met proto-oncogene (hepatocyte growth factor receptor)</t>
  </si>
  <si>
    <t>FLJ23441</t>
  </si>
  <si>
    <t>FLJ23510</t>
  </si>
  <si>
    <t>MGC10771</t>
  </si>
  <si>
    <t>MGC2477</t>
  </si>
  <si>
    <t>hypothetical protein MGC2477</t>
  </si>
  <si>
    <t>MGC29643</t>
  </si>
  <si>
    <t>MGC35048</t>
  </si>
  <si>
    <t>VIP32</t>
  </si>
  <si>
    <t>HIG2</t>
  </si>
  <si>
    <t>lysyl oxidase</t>
  </si>
  <si>
    <t>LOXL1</t>
  </si>
  <si>
    <t>lysyl oxidase-like 1</t>
  </si>
  <si>
    <t>collagen, type I, alpha 2</t>
  </si>
  <si>
    <t>COL4A5</t>
  </si>
  <si>
    <t>chromosome 20 open reading frame 18, A family of structurally related RING finger proteins interacts specifically with the ubiquitin-conjugating enzyme UbcM4, The protein encoded by this gene is similar to mouse UIP28/UbcM4 interacting protein at the amino acid level.</t>
  </si>
  <si>
    <t>ERBB3</t>
  </si>
  <si>
    <t>sema domain, immunoglobulin domain (Ig), short basic domain, secreted, (semaphorin) 3B</t>
  </si>
  <si>
    <t>SEMA6A</t>
  </si>
  <si>
    <t>sema domain, transmembrane domain (TM), and cytoplasmic domain, (semaphorin) 6A</t>
  </si>
  <si>
    <t>SERPINA3</t>
  </si>
  <si>
    <t>OA1</t>
  </si>
  <si>
    <t>202458_at</t>
  </si>
  <si>
    <t>208776_at</t>
  </si>
  <si>
    <t>heat shock 70kDa protein 1A</t>
  </si>
  <si>
    <t>HSPG2</t>
  </si>
  <si>
    <t>heparan sulfate proteoglycan 2 (perlecan)</t>
  </si>
  <si>
    <t>HPS1</t>
  </si>
  <si>
    <t>Hermansky-Pudlak syndrome 1</t>
  </si>
  <si>
    <t>HHLA3</t>
  </si>
  <si>
    <t>HERV-H LTR-associating 3</t>
  </si>
  <si>
    <t>ANPEP</t>
  </si>
  <si>
    <t>BCAN</t>
  </si>
  <si>
    <t>221044_s_at</t>
  </si>
  <si>
    <t>209859_at</t>
  </si>
  <si>
    <t>209013_x_at</t>
  </si>
  <si>
    <t>203476_at</t>
  </si>
  <si>
    <t>206117_at</t>
  </si>
  <si>
    <t>204083_s_at</t>
  </si>
  <si>
    <t>209344_at</t>
  </si>
  <si>
    <t>213201_s_at</t>
  </si>
  <si>
    <t>CALD1</t>
  </si>
  <si>
    <t>caldesmon 1</t>
  </si>
  <si>
    <t>CALU</t>
  </si>
  <si>
    <t>calumenin</t>
  </si>
  <si>
    <t>CREM</t>
  </si>
  <si>
    <t>cAMP responsive element modulator</t>
  </si>
  <si>
    <t>CAPG</t>
  </si>
  <si>
    <t>capping protein (actin filament), gelsolin-like</t>
  </si>
  <si>
    <t>CHST6</t>
  </si>
  <si>
    <t>CEACAM1</t>
  </si>
  <si>
    <t>inositol 1,4,5-trisphosphate 3-kinase B</t>
  </si>
  <si>
    <t>EGF-containing fibulin-like extracellular matrix protein 1</t>
  </si>
  <si>
    <t>EVC</t>
  </si>
  <si>
    <t>Ellis van Creveld syndrome</t>
  </si>
  <si>
    <t>cell adhesion molecule with homology to L1CAM (close homolog of L1)</t>
  </si>
  <si>
    <t>CGI-14</t>
  </si>
  <si>
    <t>CGI-14 protein</t>
  </si>
  <si>
    <t>CCL18</t>
  </si>
  <si>
    <t>CCS</t>
  </si>
  <si>
    <t>solute carrier family 23 (nucleobase transporters), member 1</t>
  </si>
  <si>
    <t>SLC26A2</t>
  </si>
  <si>
    <t>solute carrier family 38, member 2</t>
  </si>
  <si>
    <t>SLC39A4</t>
  </si>
  <si>
    <t>poly(rC) binding protein 4</t>
  </si>
  <si>
    <t>POMZP3</t>
  </si>
  <si>
    <t>IGFBP5</t>
  </si>
  <si>
    <t>BH-protocadherin (brain-heart)</t>
  </si>
  <si>
    <t>ENIGMA</t>
  </si>
  <si>
    <t>enigma (LIM domain protein)</t>
  </si>
  <si>
    <t>EPHA3</t>
  </si>
  <si>
    <t>ELSPBP1</t>
  </si>
  <si>
    <t>eukaryotic translation elongation factor 1 alpha 2</t>
  </si>
  <si>
    <t>EIF1AY</t>
  </si>
  <si>
    <t>eukaryotic translation initiation factor 1A, Y chromosome</t>
  </si>
  <si>
    <t>ERCC1</t>
  </si>
  <si>
    <t>excision repair cross-complementing rodent repair deficiency, complementation group 1 (includes overlapping antisense sequence)</t>
  </si>
  <si>
    <t>FEZ1</t>
  </si>
  <si>
    <t>fasciculation and elongation protein zeta 1 (zygin I)</t>
  </si>
  <si>
    <t>FSCN1</t>
  </si>
  <si>
    <t>1p36.33-p36.2</t>
  </si>
  <si>
    <t>12q13</t>
  </si>
  <si>
    <t>11q23.1</t>
  </si>
  <si>
    <t>12q24.1</t>
  </si>
  <si>
    <t>6q23.1</t>
  </si>
  <si>
    <t>19q13.1</t>
  </si>
  <si>
    <t>12p11.22</t>
  </si>
  <si>
    <t>5p15</t>
  </si>
  <si>
    <t>16p11.2</t>
  </si>
  <si>
    <t>4p16</t>
  </si>
  <si>
    <t>2q21.1</t>
  </si>
  <si>
    <t>2p11.2</t>
  </si>
  <si>
    <t>9p22.2</t>
  </si>
  <si>
    <t>Xp11.23</t>
  </si>
  <si>
    <t>10q25.2-q26.3</t>
  </si>
  <si>
    <t>19q13.3-q13.4</t>
  </si>
  <si>
    <t>2q37.2</t>
  </si>
  <si>
    <t>3q26.2</t>
  </si>
  <si>
    <t>6p22.2-p21.3</t>
  </si>
  <si>
    <t>6q24.2</t>
  </si>
  <si>
    <t>10q11.1</t>
  </si>
  <si>
    <t>10p12.1-p11.1</t>
  </si>
  <si>
    <t>3p22</t>
  </si>
  <si>
    <t>4q24</t>
  </si>
  <si>
    <t>6q27</t>
  </si>
  <si>
    <t>14q32.33</t>
  </si>
  <si>
    <t>20q11.2-q13.1</t>
  </si>
  <si>
    <t>20p12-p11.2</t>
  </si>
  <si>
    <t>16p13</t>
  </si>
  <si>
    <t>11q13.3</t>
  </si>
  <si>
    <t>14q11.2</t>
  </si>
  <si>
    <t>Xp11.23-p11.22</t>
  </si>
  <si>
    <t>17p12</t>
  </si>
  <si>
    <t>7q22.1</t>
  </si>
  <si>
    <t>5q31-q32</t>
  </si>
  <si>
    <t>5q31.1</t>
  </si>
  <si>
    <t>11q23.1-q23.2</t>
  </si>
  <si>
    <t>15q13.3</t>
  </si>
  <si>
    <t>6p12</t>
  </si>
  <si>
    <t>3q12.1</t>
  </si>
  <si>
    <t xml:space="preserve">DKFZP566O084 This gene is located within the Smith-Magenis syndrome region on chromosome 17. It encodes a protein of unknown function protein Short-chain dehydrogenases of various substrate specificities </t>
  </si>
  <si>
    <t>D4S234E/NSG1 (LL)</t>
  </si>
  <si>
    <t>necdin homolog (mouse), in the Prader-Willi syndrome deletion region.</t>
  </si>
  <si>
    <t>15q13.2</t>
  </si>
  <si>
    <t>18q11.2</t>
  </si>
  <si>
    <t>7q21</t>
  </si>
  <si>
    <t>16q13</t>
  </si>
  <si>
    <t>17q21</t>
  </si>
  <si>
    <t>7q22</t>
  </si>
  <si>
    <t>10p12</t>
  </si>
  <si>
    <t>6p12-p11</t>
  </si>
  <si>
    <t>1q23</t>
  </si>
  <si>
    <t>7p15.3</t>
  </si>
  <si>
    <t>6q14-q15</t>
  </si>
  <si>
    <t>6p21</t>
  </si>
  <si>
    <t>4p16.2</t>
  </si>
  <si>
    <t>10q11.22</t>
  </si>
  <si>
    <t>glutathione transferase zeta 1 (maleylacetoacetate isomerase)</t>
  </si>
  <si>
    <t>GCAT</t>
  </si>
  <si>
    <t>glutathione S-transferase pi</t>
  </si>
  <si>
    <t>GSTZ1</t>
  </si>
  <si>
    <t>2q14</t>
  </si>
  <si>
    <t>8q22.3-q23</t>
  </si>
  <si>
    <t>9q12-q21.2</t>
  </si>
  <si>
    <t>9p22</t>
  </si>
  <si>
    <t>18q21.3-q22</t>
  </si>
  <si>
    <t>4p15</t>
  </si>
  <si>
    <t>11p13</t>
  </si>
  <si>
    <t>8q24</t>
  </si>
  <si>
    <t>1p35-p34</t>
  </si>
  <si>
    <t>1p36.13-q31.3</t>
  </si>
  <si>
    <t>3p21.3</t>
  </si>
  <si>
    <t>7q21.3-q22</t>
  </si>
  <si>
    <t>1p36.1-p35</t>
  </si>
  <si>
    <t>19q13.4</t>
  </si>
  <si>
    <t>7q31.3</t>
  </si>
  <si>
    <t>2q35-q36</t>
  </si>
  <si>
    <t>1p13.1</t>
  </si>
  <si>
    <t>19q13.2</t>
  </si>
  <si>
    <t>15q15</t>
  </si>
  <si>
    <t>2q32.3-q33</t>
  </si>
  <si>
    <t>5q12-q13</t>
  </si>
  <si>
    <t>2q31.1</t>
  </si>
  <si>
    <t>glucosamine (N-acetyl)-6-sulfatase (Sanfilippo disease IIID)</t>
  </si>
  <si>
    <t>GLS</t>
  </si>
  <si>
    <t>202403_s_at</t>
  </si>
  <si>
    <t>TMSNB</t>
  </si>
  <si>
    <t>203159_at</t>
  </si>
  <si>
    <t>200824_at</t>
  </si>
  <si>
    <t>209531_at</t>
  </si>
  <si>
    <t>221548_s_at</t>
  </si>
  <si>
    <t>201315_x_at</t>
  </si>
  <si>
    <t>208436_s_at</t>
  </si>
  <si>
    <t>204698_at</t>
  </si>
  <si>
    <t>7p21.2</t>
  </si>
  <si>
    <t>2q34</t>
  </si>
  <si>
    <t>20q13.31-q13.33</t>
  </si>
  <si>
    <t>3q13.2-q21</t>
  </si>
  <si>
    <t>4p13</t>
  </si>
  <si>
    <t>12q24</t>
  </si>
  <si>
    <t>21q22.3</t>
  </si>
  <si>
    <t>PlSC domain containing hypothetical protein,  1-acyl-sn-glycerol-3-phosphate acyltransferase [Lipid metabolism]</t>
  </si>
  <si>
    <t>KIAA0978 protein, ASXL1: additional sex combs like 1 (Drosophila)</t>
  </si>
  <si>
    <t>ASXL1</t>
  </si>
  <si>
    <t>COL11A1</t>
  </si>
  <si>
    <t>collagen, type XI, alpha 1</t>
  </si>
  <si>
    <t>protein kinase C, zeta</t>
  </si>
  <si>
    <t>PRKDC</t>
  </si>
  <si>
    <t>protein kinase, DNA-activated, catalytic polypeptide</t>
  </si>
  <si>
    <t>thiosulfate sulfurtransferase (rhodanese)</t>
  </si>
  <si>
    <t>TREX1</t>
  </si>
  <si>
    <t>inhibitor of DNA binding 1, dominant negative helix-loop-helix protein</t>
  </si>
  <si>
    <t>ID2</t>
  </si>
  <si>
    <t>hypothetical protein FLJ10159,  function unknown</t>
  </si>
  <si>
    <t>hypothetical protein FLJ10377, RNA recognition motif</t>
  </si>
  <si>
    <t>hypothetical protein FLJ21839, function unknown</t>
  </si>
  <si>
    <t>AI557319: Similar to hypothetical protein PRO2831 [Homo sapiens], mRNA sequence, LOC283760</t>
  </si>
  <si>
    <t>forkhead box D1, it may play a role in tumor formation. FKHL8, FREAC4</t>
  </si>
  <si>
    <t>MADH7/ SMAD7</t>
  </si>
  <si>
    <t>fls485, electron transport activity</t>
  </si>
  <si>
    <t>208782_at</t>
  </si>
  <si>
    <t>206307_s_at</t>
  </si>
  <si>
    <t>202489_s_at</t>
  </si>
  <si>
    <t>206582_s_at</t>
  </si>
  <si>
    <t>203179_at</t>
  </si>
  <si>
    <t>219686_at</t>
  </si>
  <si>
    <t>203676_at</t>
  </si>
  <si>
    <t>3-hydroxymethyl-3-methylglutaryl-Coenzyme A lyase (hydroxymethylglutaricaciduria)</t>
  </si>
  <si>
    <t>PGLS</t>
  </si>
  <si>
    <t>6-phosphogluconolactonase</t>
  </si>
  <si>
    <t>PTS</t>
  </si>
  <si>
    <t>6-pyruvoyltetrahydropterin synthase</t>
  </si>
  <si>
    <t>ems1 sequence (mammary tumor and squamous cell carcinoma-associated (p80/85 src substrate)</t>
  </si>
  <si>
    <t>PIG3</t>
  </si>
  <si>
    <t>pleckstrin homology-like domain, family A, member 1</t>
  </si>
  <si>
    <t>PLEC1</t>
  </si>
  <si>
    <t>PTPRF</t>
  </si>
  <si>
    <t>protein tyrosine phosphatase, receptor type, F</t>
  </si>
  <si>
    <t>dipeptidylpeptidase IV (CD26, adenosine deaminase complexing protein 2)ADABP, ADCP2, DPPIV, TP103, marker in thyroid tumors.The process of CXCL12/SDF-1 alpha cleavage by CD26/DPPIV on  subpopulation of cord blood CD34+ cells represents a novel regulatory mechanism in hemopoietic stem and progenitor cells for the migration, homing, and mobilization of these cells.his enzyme suppresses ovarian carcinoma in peritoneal dissemination in vitro and in vivo.</t>
  </si>
  <si>
    <t>MX1/IFI78</t>
  </si>
  <si>
    <t>IFIT4</t>
  </si>
  <si>
    <t>9p13.2-p13.1</t>
  </si>
  <si>
    <t>9p24.1</t>
  </si>
  <si>
    <t>Yq11</t>
  </si>
  <si>
    <t>1q21-q22</t>
  </si>
  <si>
    <t>22q11.2</t>
  </si>
  <si>
    <t>1q31</t>
  </si>
  <si>
    <t>8q22.1</t>
  </si>
  <si>
    <t>11p15.5-p15.4</t>
  </si>
  <si>
    <t>1p34.1</t>
  </si>
  <si>
    <t>3q25.32</t>
  </si>
  <si>
    <t>2q24.3</t>
  </si>
  <si>
    <t>1p36.11</t>
  </si>
  <si>
    <t>11q24.2</t>
  </si>
  <si>
    <t>10q25-q26</t>
  </si>
  <si>
    <t>15q13-q14</t>
  </si>
  <si>
    <t>16q22.1</t>
  </si>
  <si>
    <t>9q34.3</t>
  </si>
  <si>
    <t>11p15.5</t>
  </si>
  <si>
    <t>10q24</t>
  </si>
  <si>
    <t>22q11.21</t>
  </si>
  <si>
    <t>3p21.3-p21.2</t>
  </si>
  <si>
    <t>11cen-q22.3</t>
  </si>
  <si>
    <t>13q14</t>
  </si>
  <si>
    <t>1p35</t>
  </si>
  <si>
    <t>4q22.1</t>
  </si>
  <si>
    <t>12q24.2</t>
  </si>
  <si>
    <t>6p23</t>
  </si>
  <si>
    <t>11q12</t>
  </si>
  <si>
    <t>22q11.23</t>
  </si>
  <si>
    <t>2q37.3</t>
  </si>
  <si>
    <t>10q23-q24</t>
  </si>
  <si>
    <t>1p35.2</t>
  </si>
  <si>
    <t>2p25.2</t>
  </si>
  <si>
    <t>Xq27</t>
  </si>
  <si>
    <t>22q12.2-q12.3</t>
  </si>
  <si>
    <t>13q34</t>
  </si>
  <si>
    <t>3p25.3</t>
  </si>
  <si>
    <t>11q23.2-q23.3</t>
  </si>
  <si>
    <t>7p15.1</t>
  </si>
  <si>
    <t>15q25-q26</t>
  </si>
  <si>
    <t>7q34</t>
  </si>
  <si>
    <t>21q11</t>
  </si>
  <si>
    <t>2q21.3</t>
  </si>
  <si>
    <t>2q14-q32</t>
  </si>
  <si>
    <t>18q23</t>
  </si>
  <si>
    <t>9p21.3</t>
  </si>
  <si>
    <t>18p11.3</t>
  </si>
  <si>
    <t>10q23.1-q23.3</t>
  </si>
  <si>
    <t>2q37.1</t>
  </si>
  <si>
    <t>19p13.2</t>
  </si>
  <si>
    <t>damage-specific DNA binding protein 2, 48kDa</t>
  </si>
  <si>
    <t>DBY</t>
  </si>
  <si>
    <t>DEAD/H (Asp-Glu-Ala-Asp/His) box polypeptide, Y chromosome</t>
  </si>
  <si>
    <t>DAF</t>
  </si>
  <si>
    <t>decay accelerating factor for complement (CD55, Cromer blood group system)</t>
  </si>
  <si>
    <t>DEPP</t>
  </si>
  <si>
    <t>COX7A1</t>
  </si>
  <si>
    <t>DDB2</t>
  </si>
  <si>
    <t>MLYCD</t>
  </si>
  <si>
    <t>malonyl-CoA decarboxylase</t>
  </si>
  <si>
    <t>MAN2A2</t>
  </si>
  <si>
    <t>mannosidase, alpha, class 2A, member 2</t>
  </si>
  <si>
    <t>MMP11</t>
  </si>
  <si>
    <t>matrix metalloproteinase 11 (stromelysin 3)</t>
  </si>
  <si>
    <t>MCF2L</t>
  </si>
  <si>
    <t>MEIS2</t>
  </si>
  <si>
    <t>tubulin, beta polypeptide</t>
  </si>
  <si>
    <t>TEM6</t>
  </si>
  <si>
    <t>tumor endothelial marker 6</t>
  </si>
  <si>
    <t>TNFRSF11B</t>
  </si>
  <si>
    <t>19q13.33</t>
  </si>
  <si>
    <t>10q26.3</t>
  </si>
  <si>
    <t>1p22.2</t>
  </si>
  <si>
    <t>10q23.31</t>
  </si>
  <si>
    <t>2pter-p25.1</t>
  </si>
  <si>
    <t>11p15</t>
  </si>
  <si>
    <t>2p24.3-q24.3</t>
  </si>
  <si>
    <t>CYR61</t>
  </si>
  <si>
    <t>cysteine-rich, angiogenic inducer, 61</t>
  </si>
  <si>
    <t>major histocompatibility complex, class II, DR beta 4</t>
  </si>
  <si>
    <t>19p13.2-p13.1</t>
  </si>
  <si>
    <t>FLJ21839</t>
  </si>
  <si>
    <t>FLJ22021</t>
  </si>
  <si>
    <t>CST2</t>
  </si>
  <si>
    <t>cystatin SA</t>
  </si>
  <si>
    <t>melanoma inhibitory activity</t>
  </si>
  <si>
    <t>oculocutaneous albinism II (pink-eye dilution homolog, mouse)</t>
  </si>
  <si>
    <t>OLFM1</t>
  </si>
  <si>
    <t>olfactomedin 1</t>
  </si>
  <si>
    <t>LOC56898</t>
  </si>
  <si>
    <t>melanoma antigen, family A, 6</t>
  </si>
  <si>
    <t>MAGEC1</t>
  </si>
  <si>
    <t>melanoma antigen, family C, 1</t>
  </si>
  <si>
    <t>MDA5</t>
  </si>
  <si>
    <t>FLJ12584</t>
  </si>
  <si>
    <t>FLJ14675</t>
  </si>
  <si>
    <t>FLJ20113</t>
  </si>
  <si>
    <t>1p13-p11</t>
  </si>
  <si>
    <t>PRNP</t>
  </si>
  <si>
    <t>MAGEA6</t>
  </si>
  <si>
    <t>200635_s_at</t>
  </si>
  <si>
    <t>204469_at</t>
  </si>
  <si>
    <t>219654_at</t>
  </si>
  <si>
    <t>217959_s_at</t>
  </si>
  <si>
    <t>221599_at</t>
  </si>
  <si>
    <t>208694_at</t>
  </si>
  <si>
    <t>melanoma differentiation associated protein-5</t>
  </si>
  <si>
    <t>MIA</t>
  </si>
  <si>
    <t>204279_at</t>
  </si>
  <si>
    <t>203650_at</t>
  </si>
  <si>
    <t>211048_s_at</t>
  </si>
  <si>
    <t>209685_s_at</t>
  </si>
  <si>
    <t>218236_s_at</t>
  </si>
  <si>
    <t>202178_at</t>
  </si>
  <si>
    <t>204254_s_at</t>
  </si>
  <si>
    <t>218559_s_at</t>
  </si>
  <si>
    <t>36711_at</t>
  </si>
  <si>
    <t>219478_at</t>
  </si>
  <si>
    <t>209461_x_at</t>
  </si>
  <si>
    <t>213670_x_at</t>
  </si>
  <si>
    <t>hypothetical protein FLJ20113/Ubiquitin-specific protease otubain 1</t>
  </si>
  <si>
    <t>KIAA0495, un-named</t>
  </si>
  <si>
    <t>hypothetical protein FLJ23510/function unknown</t>
  </si>
  <si>
    <t>202982_s_at</t>
  </si>
  <si>
    <t>209147_s_at</t>
  </si>
  <si>
    <t>209355_s_at</t>
  </si>
  <si>
    <t>219584_at</t>
  </si>
  <si>
    <t>209785_s_at</t>
  </si>
  <si>
    <t>218828_at</t>
  </si>
  <si>
    <t>201481_s_at</t>
  </si>
  <si>
    <t>213558_at</t>
  </si>
  <si>
    <t>201929_s_at</t>
  </si>
  <si>
    <t>BPAG1</t>
  </si>
  <si>
    <t>bullous pemphigoid antigen 1, 230/240kDa</t>
  </si>
  <si>
    <t>CDH1</t>
  </si>
  <si>
    <t>cadherin 1, type 1, E-cadherin (epithelial)</t>
  </si>
  <si>
    <t>CDH2</t>
  </si>
  <si>
    <t>cadherin 2, type 1, N-cadherin (neuronal)</t>
  </si>
  <si>
    <t>CDH3</t>
  </si>
  <si>
    <t>cadherin 3, type 1, P-cadherin (placental)</t>
  </si>
  <si>
    <t>CACNA1A</t>
  </si>
  <si>
    <t>calcium channel, voltage-dependent, P/Q type, alpha 1A subunit</t>
  </si>
  <si>
    <t>vesicle-associated membrane protein 8 (endobrevin)</t>
  </si>
  <si>
    <t>VGF</t>
  </si>
  <si>
    <t>serine (or cysteine) proteinase inhibitor, clade A (alpha-1 antiproteinase, antitrypsin), member 3</t>
  </si>
  <si>
    <t>SERPINB2</t>
  </si>
  <si>
    <t>serine (or cysteine) proteinase inhibitor, clade B (ovalbumin), member 2</t>
  </si>
  <si>
    <t>hypothetical protein FLJ11269, RIF1: receptor-interacting factor 1</t>
  </si>
  <si>
    <t>RIF1</t>
  </si>
  <si>
    <t>205445_at</t>
  </si>
  <si>
    <t>204223_at</t>
  </si>
  <si>
    <t>204748_at</t>
  </si>
  <si>
    <t>218723_s_at</t>
  </si>
  <si>
    <t>DHCR7</t>
  </si>
  <si>
    <t>CHMP1.5</t>
  </si>
  <si>
    <t>CHMP1.5 protein</t>
  </si>
  <si>
    <t>small nuclear RNA activating complex, polypeptide 3, 50kDa</t>
  </si>
  <si>
    <t>SMCY</t>
  </si>
  <si>
    <t>Smcy homolog, Y chromosome (mouse)</t>
  </si>
  <si>
    <t>SMTN</t>
  </si>
  <si>
    <t>smoothelin</t>
  </si>
  <si>
    <t>plectin 1, intermediate filament binding protein 500kDa</t>
  </si>
  <si>
    <t>PLXNB3</t>
  </si>
  <si>
    <t>plexin B3</t>
  </si>
  <si>
    <t>LOC254531</t>
  </si>
  <si>
    <t>POGZ</t>
  </si>
  <si>
    <t>pogo transposable element with ZNF domain</t>
  </si>
  <si>
    <t>PCBP4</t>
  </si>
  <si>
    <t>207630_s_at</t>
  </si>
  <si>
    <t>201850_at</t>
  </si>
  <si>
    <t>STAT1</t>
  </si>
  <si>
    <t>serine/threonine kinase 17a (apoptosis-inducing)</t>
  </si>
  <si>
    <t>SHOX2</t>
  </si>
  <si>
    <t>neuroblastoma, suppression of tumorigenicity 1, DAN (LL)</t>
  </si>
  <si>
    <t>Xq28</t>
  </si>
  <si>
    <t>22q11.22</t>
  </si>
  <si>
    <t>20q13.3</t>
  </si>
  <si>
    <t>19q13.11</t>
  </si>
  <si>
    <t>3p11.2</t>
  </si>
  <si>
    <t>19q13.32-q13.33</t>
  </si>
  <si>
    <t>12q21.3-q22</t>
  </si>
  <si>
    <t>Xq26.3</t>
  </si>
  <si>
    <t>17q11.2</t>
  </si>
  <si>
    <t>6p21.1-12.2</t>
  </si>
  <si>
    <t>22q12.2</t>
  </si>
  <si>
    <t>12p13</t>
  </si>
  <si>
    <t>cold inducible RNA binding protein, seems to play an essential role in cold-induced suppression of cell proliferation. Induction by cold stress an in response to dna damage induced by uv irradiation or uv
 mimetic agents.</t>
  </si>
  <si>
    <t>brain expressed, X-linked 1</t>
  </si>
  <si>
    <t>BDNF</t>
  </si>
  <si>
    <t>brain-derived neurotrophic factor</t>
  </si>
  <si>
    <t>fascin homolog 1, actin-bundling protein (Strongylocentrotus purpuratus)</t>
  </si>
  <si>
    <t>FAT</t>
  </si>
  <si>
    <t>FAT tumor suppressor homolog 1 (Drosophila)</t>
  </si>
  <si>
    <t>FADS3</t>
  </si>
  <si>
    <t>fatty acid desaturase 3</t>
  </si>
  <si>
    <t>FASN</t>
  </si>
  <si>
    <t>fatty acid synthase</t>
  </si>
  <si>
    <t>FACL3</t>
  </si>
  <si>
    <t>fatty-acid-Coenzyme A ligase, long-chain 3</t>
  </si>
  <si>
    <t>FCGRT</t>
  </si>
  <si>
    <t>Fc fragment of IgG, receptor, transporter, alpha</t>
  </si>
  <si>
    <t>18p11.21</t>
  </si>
  <si>
    <t>20q13.2</t>
  </si>
  <si>
    <t>9q32</t>
  </si>
  <si>
    <t>2q14.1</t>
  </si>
  <si>
    <t>CDC42EP1</t>
  </si>
  <si>
    <t>glycine dehydrogenase (decarboxylating; glycine decarboxylase, glycine cleavage system protein P)</t>
  </si>
  <si>
    <t>GPM6A</t>
  </si>
  <si>
    <t>glycoprotein M6A</t>
  </si>
  <si>
    <t>GOLGIN-67</t>
  </si>
  <si>
    <t>golgin-67</t>
  </si>
  <si>
    <t>similar to S. cerevisiae SSM4</t>
  </si>
  <si>
    <t>SIGIRR</t>
  </si>
  <si>
    <t>proteasome (prosome, macropain) subunit, beta type, 10</t>
  </si>
  <si>
    <t>cytochrome c oxidase subunit VIIa polypeptide 1 (muscle), this protein is one of the nuclear-coded polypeptide chains of cytochrome c oxidase, the terminal oxidase in mitochondrial electron transport.</t>
  </si>
  <si>
    <t>TEB4</t>
  </si>
  <si>
    <t>204345_at</t>
  </si>
  <si>
    <t>202517_at</t>
  </si>
  <si>
    <t>SNAP25</t>
  </si>
  <si>
    <t>202191_s_at</t>
  </si>
  <si>
    <t>3p26</t>
  </si>
  <si>
    <t>glutaminase</t>
  </si>
  <si>
    <t>GSTP1</t>
  </si>
  <si>
    <t>213110_s_at</t>
  </si>
  <si>
    <t>204724_s_at</t>
  </si>
  <si>
    <t>212489_at</t>
  </si>
  <si>
    <t>221729_at</t>
  </si>
  <si>
    <t>212091_s_at</t>
  </si>
  <si>
    <t>209156_s_at</t>
  </si>
  <si>
    <t>201438_at</t>
  </si>
  <si>
    <t>204320_at</t>
  </si>
  <si>
    <t>211343_s_at</t>
  </si>
  <si>
    <t>208798_x_at</t>
  </si>
  <si>
    <t>copper chaperone for superoxide dismutase</t>
  </si>
  <si>
    <t>CKMT1</t>
  </si>
  <si>
    <t>205164_at</t>
  </si>
  <si>
    <t>220387_s_at</t>
  </si>
  <si>
    <t>creatine kinase, mitochondrial 1 (ubiquitous)</t>
  </si>
  <si>
    <t>CRYL1</t>
  </si>
  <si>
    <t>crystallin, lambda 1</t>
  </si>
  <si>
    <t>CUGBP2</t>
  </si>
  <si>
    <t>CAP2</t>
  </si>
  <si>
    <t>adenylyl cyclase-associated protein 2</t>
  </si>
  <si>
    <t>206540_at</t>
  </si>
  <si>
    <t>204836_at</t>
  </si>
  <si>
    <t>MCF.2 cell line derived transforming sequence-like, Transcription initiation factor TFIID 135 kDa subunit</t>
  </si>
  <si>
    <t>hypothetical protein FLJ22021, function unknown, FOG: WD40 repeat [General function prediction only]</t>
  </si>
  <si>
    <t>TRS20; Subunit of TRAPP, an ER-Golgi tethering complex [Cell motility and secretion]</t>
  </si>
  <si>
    <t>201621_at</t>
  </si>
  <si>
    <t>204105_s_at</t>
  </si>
  <si>
    <t>205459_s_at</t>
  </si>
  <si>
    <t>212298_at</t>
  </si>
  <si>
    <t>209272_at</t>
  </si>
  <si>
    <t>202237_at</t>
  </si>
  <si>
    <t>206498_at</t>
  </si>
  <si>
    <t xml:space="preserve">hypothetical protein FLJ14675, function unknown, Aminopeptidase N [Amino acid transport and metabolism], Peptidase family M1. Members of this family are aminopeptidases. The members differ widely in specificity, hydrolysing acidic, basic or neutral N-terminal residues. This family includes leukotriene-A4 hydrolase, this enzyme also has an aminopeptidase activity. </t>
  </si>
  <si>
    <t>COL13A1</t>
  </si>
  <si>
    <t>collagen, type XIII, alpha 1</t>
  </si>
  <si>
    <t>COL16A1</t>
  </si>
  <si>
    <t>collagen, type XVI, alpha 1</t>
  </si>
  <si>
    <t>CRMP1</t>
  </si>
  <si>
    <t>collapsin response mediator protein 1</t>
  </si>
  <si>
    <t>CSF1</t>
  </si>
  <si>
    <t>colony stimulating factor 1 (macrophage)</t>
  </si>
  <si>
    <t>C1S</t>
  </si>
  <si>
    <t>complement component 1, s subcomponent</t>
  </si>
  <si>
    <t>CTGF</t>
  </si>
  <si>
    <t>connective tissue growth factor</t>
  </si>
  <si>
    <t>EphA3, RECEPTOR TYROSINE KINASE HEK, There was an apparent restriction of HEK expression to lymphoid tumor cell lines, raising the possibility that HEK may play a role in some human lymphoid malignancies a</t>
  </si>
  <si>
    <t>leukemia inhibitory factor (cholinergic differentiation factor), Melanoma-derived LPL inhibitor</t>
  </si>
  <si>
    <t>ALDH1A1</t>
  </si>
  <si>
    <t>7-dehydrocholesterol reductase</t>
  </si>
  <si>
    <t>ADAM12</t>
  </si>
  <si>
    <t>tetratricopeptide repeat domain 3</t>
  </si>
  <si>
    <t>TST</t>
  </si>
  <si>
    <t>207325_x_at</t>
  </si>
  <si>
    <t>TTC3</t>
  </si>
  <si>
    <t>retinoic acid- and interferon-inducible protein (58kD)</t>
  </si>
  <si>
    <t>TPM4</t>
  </si>
  <si>
    <t>tropomyosin 4</t>
  </si>
  <si>
    <t>triggering receptor expressed on myeloid cells 1</t>
  </si>
  <si>
    <t>TRIM14</t>
  </si>
  <si>
    <t>phospholipid scramblase 3</t>
  </si>
  <si>
    <t>PYGB</t>
  </si>
  <si>
    <t>melanoma antigen, family A, 1 (directs expression of antigen MZ2-E)</t>
  </si>
  <si>
    <t>MAGEA12</t>
  </si>
  <si>
    <t>11q12.3</t>
  </si>
  <si>
    <t>16q24</t>
  </si>
  <si>
    <t>10p14-p13</t>
  </si>
  <si>
    <t>19q13.42</t>
  </si>
  <si>
    <t>1p36.32</t>
  </si>
  <si>
    <t>6q25.2-q25.3</t>
  </si>
  <si>
    <t>11q12.2</t>
  </si>
  <si>
    <t>20q11.2</t>
  </si>
  <si>
    <t>TWIST1</t>
  </si>
  <si>
    <t>11q13.2-q13.5</t>
  </si>
  <si>
    <t>chromosome 1 open reading frame 29/ histocompatibility 28/Moderately similar to MTAP44</t>
  </si>
  <si>
    <t>5q31-q34</t>
  </si>
  <si>
    <t>6q23.3</t>
  </si>
  <si>
    <t>17q21.32</t>
  </si>
  <si>
    <t>20q11</t>
  </si>
  <si>
    <t>Xp11.4</t>
  </si>
  <si>
    <t>15q22.2</t>
  </si>
  <si>
    <t>11q12-q13.1</t>
  </si>
  <si>
    <t>2p24</t>
  </si>
  <si>
    <t>14q24.3</t>
  </si>
  <si>
    <t>Cbp/p300-interacting transactivator, with Glu/Asp-rich carboxy-terminal domain, 2</t>
  </si>
  <si>
    <t>CEBPD</t>
  </si>
  <si>
    <t>CCAAT/enhancer binding protein (C/EBP), delta</t>
  </si>
  <si>
    <t>CNOT4</t>
  </si>
  <si>
    <t>CCR4-NOT transcription complex, subunit 4</t>
  </si>
  <si>
    <t>BAX</t>
  </si>
  <si>
    <t>FLJ20399</t>
  </si>
  <si>
    <t>FLJ20637</t>
  </si>
  <si>
    <t>LIMK2</t>
  </si>
  <si>
    <t>LIM domain kinase 2</t>
  </si>
  <si>
    <t>RIL</t>
  </si>
  <si>
    <t>LIM domain protein</t>
  </si>
  <si>
    <t>LSAMP</t>
  </si>
  <si>
    <t>limbic system-associated membrane protein</t>
  </si>
  <si>
    <t>MPPE1</t>
  </si>
  <si>
    <t>metallo phosphoesterase</t>
  </si>
  <si>
    <t>interleukin 1 receptor accessory protein</t>
  </si>
  <si>
    <t>IL1R1</t>
  </si>
  <si>
    <t>interleukin 1 receptor, type I</t>
  </si>
  <si>
    <t>IL1B</t>
  </si>
  <si>
    <t>interleukin 1, beta</t>
  </si>
  <si>
    <t>IL24</t>
  </si>
  <si>
    <t>interleukin 24</t>
  </si>
  <si>
    <t>KIAA0476</t>
  </si>
  <si>
    <t>KIAA0476 gene product</t>
  </si>
  <si>
    <t>interferon-stimulated transcription factor 3, gamma 48kDa</t>
  </si>
  <si>
    <t>IL1RAP</t>
  </si>
  <si>
    <t>FK506 binding protein 1B, 12.6 kDa</t>
  </si>
  <si>
    <t>LOC51066</t>
  </si>
  <si>
    <t>FSTL1</t>
  </si>
  <si>
    <t>serine (or cysteine) proteinase inhibitor, clade E (nexin, plasminogen activator inhibitor type 1), member 1</t>
  </si>
  <si>
    <t>SERPINF1</t>
  </si>
  <si>
    <t>carbohydrate (N-acetylglucosamine 6-O) sulfotransferase 6</t>
  </si>
  <si>
    <t>CBR1</t>
  </si>
  <si>
    <t>carbonyl reductase 1</t>
  </si>
  <si>
    <t>CBR3</t>
  </si>
  <si>
    <t>carbonyl reductase 3</t>
  </si>
  <si>
    <t>202206_at</t>
  </si>
  <si>
    <t>206170_at</t>
  </si>
  <si>
    <t>202912_at</t>
  </si>
  <si>
    <t>202888_s_at</t>
  </si>
  <si>
    <t>212224_at</t>
  </si>
  <si>
    <t>proteasome (prosome, macropain) 26S subunit, non-ATPase, 11</t>
  </si>
  <si>
    <t>PSMB10</t>
  </si>
  <si>
    <t>SP110 nuclear body protein, SP110 INTERFERON-INDUCED PROTEIN 41</t>
  </si>
  <si>
    <t>204284_at</t>
  </si>
  <si>
    <t>201214_s_at</t>
  </si>
  <si>
    <t>209633_at</t>
  </si>
  <si>
    <t>201425_at</t>
  </si>
  <si>
    <t>218694_at</t>
  </si>
  <si>
    <t>209462_at</t>
  </si>
  <si>
    <t>205609_at</t>
  </si>
  <si>
    <t>206385_s_at</t>
  </si>
  <si>
    <t>201012_at</t>
  </si>
  <si>
    <t>221036_s_at</t>
  </si>
  <si>
    <t>204561_x_at</t>
  </si>
  <si>
    <t>206167_s_at</t>
  </si>
  <si>
    <t>Description</t>
  </si>
  <si>
    <t>vasopressin-induced transcript, hypothetical protein PP5395, unknown function</t>
  </si>
  <si>
    <t>hypothetical protein FLJ10851, function unknown, 2-oxoglutarate dehydrogenase complex, dehydrogenase (E1) component, and related enzymes [Energy production and conversion]</t>
  </si>
  <si>
    <t>211959_at</t>
  </si>
  <si>
    <t>203031_s_at</t>
  </si>
  <si>
    <t>210512_s_at</t>
  </si>
  <si>
    <t>202454_s_at</t>
  </si>
  <si>
    <t>204929_s_at</t>
  </si>
  <si>
    <t>202546_at</t>
  </si>
  <si>
    <t>205586_x_at</t>
  </si>
  <si>
    <t>208622_s_at</t>
  </si>
  <si>
    <t>213797_at</t>
  </si>
  <si>
    <t>218831_s_at</t>
  </si>
  <si>
    <t>204511_at</t>
  </si>
  <si>
    <t>203646_at</t>
  </si>
  <si>
    <t>205110_s_at</t>
  </si>
  <si>
    <t>210495_x_at</t>
  </si>
  <si>
    <t>219170_at</t>
  </si>
  <si>
    <t>HMGCL</t>
  </si>
  <si>
    <t>201531_at</t>
  </si>
  <si>
    <t>CDC20</t>
  </si>
  <si>
    <t>CDC20 cell division cycle 20 homolog (S. cerevisiae)</t>
  </si>
  <si>
    <t>OAS2</t>
  </si>
  <si>
    <t>2'-5'-oligoadenylate synthetase 2, 69/71kDa</t>
  </si>
  <si>
    <t>OAS3</t>
  </si>
  <si>
    <t>2'-5'-oligoadenylate synthetase 3, 100kDa</t>
  </si>
  <si>
    <t>OASL</t>
  </si>
  <si>
    <t>IFRG28</t>
  </si>
  <si>
    <t>28kD interferon responsive protein</t>
  </si>
  <si>
    <t>hypothetical protein FLJ12150, function unknown</t>
  </si>
  <si>
    <t>hypothetical protein MGC29643, function unknown</t>
  </si>
  <si>
    <t>APLP1</t>
  </si>
  <si>
    <t>BBS1: Bardet-Biedl syndrome 1 (BBS2L2, hypothetical protein FLJ23590) This condition is characterized by mental retardation, pigmentary retinopathy, polydactyly, obesity, and hypogenitalism</t>
  </si>
  <si>
    <t>211823_s_at</t>
  </si>
  <si>
    <t>SERPINE1</t>
  </si>
  <si>
    <t>v-maf musculoaponeurotic fibrosarcoma oncogene homolog B (avian)</t>
  </si>
  <si>
    <t>MAFF</t>
  </si>
  <si>
    <t>201860_s_at</t>
  </si>
  <si>
    <t>210845_s_at</t>
  </si>
  <si>
    <t>carcinoembryonic antigen-related cell adhesion molecule 1 (biliary glycoprotein)</t>
  </si>
  <si>
    <t>CECR1</t>
  </si>
  <si>
    <t>209071_s_at</t>
  </si>
  <si>
    <t>212647_at</t>
  </si>
  <si>
    <t>214519_s_at</t>
  </si>
  <si>
    <t>206617_s_at</t>
  </si>
  <si>
    <t>203596_s_at</t>
  </si>
  <si>
    <t>203108_at</t>
  </si>
  <si>
    <t>STX8</t>
  </si>
  <si>
    <t>syntaxin 8</t>
  </si>
  <si>
    <t>STXBP2</t>
  </si>
  <si>
    <t>synovial sarcoma, X breakpoint 4</t>
  </si>
  <si>
    <t>inhibitor of DNA binding 2, dominant negative helix-loop-helix protein, This protein may play a role in negatively regulating cell differentiation.</t>
  </si>
  <si>
    <t>17q25</t>
  </si>
  <si>
    <t>Xq22-q24</t>
  </si>
  <si>
    <t>8q24.3</t>
  </si>
  <si>
    <t>2p14</t>
  </si>
  <si>
    <t>6q25.2-q26</t>
  </si>
  <si>
    <t>2q33-q34</t>
  </si>
  <si>
    <t>7q31.1-q31.2</t>
  </si>
  <si>
    <t>1p36.31-p36.11</t>
  </si>
  <si>
    <t>8p11.2-p11.1</t>
  </si>
  <si>
    <t>4q28-q32</t>
  </si>
  <si>
    <t>melanoma antigen, family A, 3</t>
  </si>
  <si>
    <t>MAGEA5</t>
  </si>
  <si>
    <t>melanoma antigen, family A, 5</t>
  </si>
  <si>
    <t>FLJ20716</t>
  </si>
  <si>
    <t>guanine nucleotide exchange factor for Rap1; M-Ras-regulated GEF</t>
  </si>
  <si>
    <t>BGN</t>
  </si>
  <si>
    <t>biglycan</t>
  </si>
  <si>
    <t>BST2</t>
  </si>
  <si>
    <t>bone marrow stromal cell antigen 2</t>
  </si>
  <si>
    <t>BAALC</t>
  </si>
  <si>
    <t>brain and acute leukemia, cytoplasmic</t>
  </si>
  <si>
    <t>BCMP1</t>
  </si>
  <si>
    <t>brain cell membrane protein 1</t>
  </si>
  <si>
    <t>BEX1</t>
  </si>
  <si>
    <t>RAB32</t>
  </si>
  <si>
    <t>RAB32, member RAS oncogene family</t>
  </si>
  <si>
    <t>RAB33A</t>
  </si>
  <si>
    <t>RAB33A, member RAS oncogene family</t>
  </si>
  <si>
    <t>RAB38</t>
  </si>
  <si>
    <t xml:space="preserve">cat eye syndrome chromosome region, candidate 1, nsect-derived growth factor, from the Adenosine deaminase (ADA) family that catalyzes the hydrolysis of adenosine to inosine. may exert their actions through adenosine depletion. </t>
  </si>
  <si>
    <t>NBL1</t>
  </si>
  <si>
    <t>NRCAM</t>
  </si>
  <si>
    <t>neuronal cell adhesion molecule</t>
  </si>
  <si>
    <t>INSIG1</t>
  </si>
  <si>
    <t>insulin induced gene 1</t>
  </si>
  <si>
    <t>IGF1</t>
  </si>
  <si>
    <t>insulin-like growth factor 1 (somatomedin C)</t>
  </si>
  <si>
    <t>IGFBP2</t>
  </si>
  <si>
    <t>insulin-like growth factor binding protein 2, 36kDa</t>
  </si>
  <si>
    <t>IGFBP3</t>
  </si>
  <si>
    <t>insulin-like growth factor binding protein 3</t>
  </si>
  <si>
    <t>IGFBP6</t>
  </si>
  <si>
    <t>13q11</t>
  </si>
  <si>
    <t>2q32.2</t>
  </si>
  <si>
    <t>11q22</t>
  </si>
  <si>
    <t>17q12</t>
  </si>
  <si>
    <t>11p12-p11</t>
  </si>
  <si>
    <t>9q22.32</t>
  </si>
  <si>
    <t>Xq21.33-q22.3</t>
  </si>
  <si>
    <t>11q13</t>
  </si>
  <si>
    <t>Xp22.3</t>
  </si>
  <si>
    <t>10p11.2</t>
  </si>
  <si>
    <t>FLJ20152</t>
  </si>
  <si>
    <t>PSMB8</t>
  </si>
  <si>
    <t>202887_s_at</t>
  </si>
  <si>
    <t>208025_s_at</t>
  </si>
  <si>
    <t>204112_s_at</t>
  </si>
  <si>
    <t>201209_at</t>
  </si>
  <si>
    <t>204225_at</t>
  </si>
  <si>
    <t>209844_at</t>
  </si>
  <si>
    <t>205453_at</t>
  </si>
  <si>
    <t>204779_s_at</t>
  </si>
  <si>
    <t>205975_s_at</t>
  </si>
  <si>
    <t>212912_at</t>
  </si>
  <si>
    <t>206376_at</t>
  </si>
  <si>
    <t>219984_s_at</t>
  </si>
  <si>
    <t>209558_s_at</t>
  </si>
  <si>
    <t>201581_at</t>
  </si>
  <si>
    <t>213094_at</t>
  </si>
  <si>
    <t>212345_s_at</t>
  </si>
  <si>
    <t>218974_at</t>
  </si>
  <si>
    <t>219355_at</t>
  </si>
  <si>
    <t>218593_at</t>
  </si>
  <si>
    <t>220615_s_at</t>
  </si>
  <si>
    <t>204681_s_at</t>
  </si>
  <si>
    <t>204187_at</t>
  </si>
  <si>
    <t>202269_x_at</t>
  </si>
  <si>
    <t>218839_at</t>
  </si>
  <si>
    <t>211538_s_at</t>
  </si>
  <si>
    <t>201655_s_at</t>
  </si>
  <si>
    <t>203309_s_at</t>
  </si>
  <si>
    <t>protein phosphatase 1, regulatory subunit 7</t>
  </si>
  <si>
    <t>PPP2R3A</t>
  </si>
  <si>
    <t>cystatin F (leukocystatin)</t>
  </si>
  <si>
    <t>ARL7</t>
  </si>
  <si>
    <t>ADP-ribosylation factor-like 7</t>
  </si>
  <si>
    <t>ADRB2</t>
  </si>
  <si>
    <t>adrenergic, beta-2-, receptor, surface</t>
  </si>
  <si>
    <t>ADM</t>
  </si>
  <si>
    <t>adrenomedullin</t>
  </si>
  <si>
    <t>MAP7</t>
  </si>
  <si>
    <t>221637_s_at</t>
  </si>
  <si>
    <t>212909_at</t>
  </si>
  <si>
    <t>213392_at</t>
  </si>
  <si>
    <t>218631_at</t>
  </si>
  <si>
    <t>218507_at</t>
  </si>
  <si>
    <t>206342_x_at</t>
  </si>
  <si>
    <t>211675_s_at</t>
  </si>
  <si>
    <t>209031_at</t>
  </si>
  <si>
    <t>210511_s_at</t>
  </si>
  <si>
    <t>208937_s_at</t>
  </si>
  <si>
    <t>CUG triplet repeat, RNA binding protein 2</t>
  </si>
  <si>
    <t>CEB1</t>
  </si>
  <si>
    <t>CST7</t>
  </si>
  <si>
    <t>209469_at</t>
  </si>
  <si>
    <t>205483_s_at</t>
  </si>
  <si>
    <t>204415_at</t>
  </si>
  <si>
    <t>202411_at</t>
  </si>
  <si>
    <t>209417_s_at</t>
  </si>
  <si>
    <t>214453_s_at</t>
  </si>
  <si>
    <t>203153_at</t>
  </si>
  <si>
    <t>217502_at</t>
  </si>
  <si>
    <t>204747_at</t>
  </si>
  <si>
    <t>203882_at</t>
  </si>
  <si>
    <t>205227_at</t>
  </si>
  <si>
    <t>202948_at</t>
  </si>
  <si>
    <t>205067_at</t>
  </si>
  <si>
    <t>206569_at</t>
  </si>
  <si>
    <t>ANK3</t>
  </si>
  <si>
    <t>ankyrin 3, node of Ranvier (ankyrin G)</t>
  </si>
  <si>
    <t>ANXA1</t>
  </si>
  <si>
    <t>aldehyde dehydrogenase 2 family (mitochondrial)</t>
  </si>
  <si>
    <t>ALEX1</t>
  </si>
  <si>
    <t>ALEX1 protein</t>
  </si>
  <si>
    <t>202679_at</t>
  </si>
  <si>
    <t>203964_at</t>
  </si>
  <si>
    <t>205591_at</t>
  </si>
  <si>
    <t>218285_s_at</t>
  </si>
  <si>
    <t>219073_s_at</t>
  </si>
  <si>
    <t>209627_s_at</t>
  </si>
  <si>
    <t>220954_s_at</t>
  </si>
  <si>
    <t>205991_s_at</t>
  </si>
  <si>
    <t>209598_at</t>
  </si>
  <si>
    <t>212094_at</t>
  </si>
  <si>
    <t>uroporphyrinogen III synthase (congenital erythropoietic porphyria)</t>
  </si>
  <si>
    <t>VEGF</t>
  </si>
  <si>
    <t>vascular endothelial growth factor</t>
  </si>
  <si>
    <t>209550_at</t>
  </si>
  <si>
    <t>205858_at</t>
  </si>
  <si>
    <t>212246_at</t>
  </si>
  <si>
    <t>218625_at</t>
  </si>
  <si>
    <t>hypothetical protein FLJ20716, function unknown</t>
  </si>
  <si>
    <t>collagen, type VI, alpha 3</t>
  </si>
  <si>
    <t>219432_at</t>
  </si>
  <si>
    <t>214073_at</t>
  </si>
  <si>
    <t>213865_at</t>
  </si>
  <si>
    <t>214121_x_at</t>
  </si>
  <si>
    <t>206070_s_at</t>
  </si>
  <si>
    <t>220366_at</t>
  </si>
  <si>
    <t>212012_at</t>
  </si>
  <si>
    <t>211603_s_at</t>
  </si>
  <si>
    <t>204540_at</t>
  </si>
  <si>
    <t>204410_at</t>
  </si>
  <si>
    <t>203719_at</t>
  </si>
  <si>
    <t>T-box 3 (ulnar mammary syndrome)</t>
  </si>
  <si>
    <t>TCTEL1</t>
  </si>
  <si>
    <t>t-complex-associated-testis-expressed 1-like 1</t>
  </si>
  <si>
    <t>TNC</t>
  </si>
  <si>
    <t>tenascin C (hexabrachion)</t>
  </si>
  <si>
    <t>204790_at</t>
  </si>
  <si>
    <t>200904_at</t>
  </si>
  <si>
    <t>217478_s_at</t>
  </si>
  <si>
    <t>209823_x_at</t>
  </si>
  <si>
    <t>210982_s_at</t>
  </si>
  <si>
    <t>209312_x_at</t>
  </si>
  <si>
    <t>208306_x_at</t>
  </si>
  <si>
    <t>218869_at</t>
  </si>
  <si>
    <t>202032_s_at</t>
  </si>
  <si>
    <t>203878_s_at</t>
  </si>
  <si>
    <t>212935_at</t>
  </si>
  <si>
    <t>207480_s_at</t>
  </si>
  <si>
    <t>205458_at</t>
  </si>
  <si>
    <t>15q22</t>
  </si>
  <si>
    <t>2q23-q31</t>
  </si>
  <si>
    <t>15q11.2</t>
  </si>
  <si>
    <t>5p15.1</t>
  </si>
  <si>
    <t>20q12</t>
  </si>
  <si>
    <t>8q11</t>
  </si>
  <si>
    <t>3q21-q25</t>
  </si>
  <si>
    <t>12q15</t>
  </si>
  <si>
    <t>8q21.3</t>
  </si>
  <si>
    <t>3q29</t>
  </si>
  <si>
    <t>15q24-q25</t>
  </si>
  <si>
    <t>lymphocyte cytosolic protein 2 (SH2 domain containing leukocyte protein of 76kDa)</t>
  </si>
  <si>
    <t>LYPLA3</t>
  </si>
  <si>
    <t>cathepsin F</t>
  </si>
  <si>
    <t>CTSH</t>
  </si>
  <si>
    <t>cathepsin H</t>
  </si>
  <si>
    <t>CAV1</t>
  </si>
  <si>
    <t>caveolin 1, caveolae protein, 22kDa</t>
  </si>
  <si>
    <t>CITED1</t>
  </si>
  <si>
    <t>Cbp/p300-interacting transactivator, with Glu/Asp-rich carboxy-terminal domain, 1</t>
  </si>
  <si>
    <t>CITED2</t>
  </si>
  <si>
    <t>lysosomal-associated membrane protein 2</t>
  </si>
  <si>
    <t>LOX</t>
  </si>
  <si>
    <t>hairy/enhancer-of-split related with YRPW motif 1/downstream of NOTCH</t>
  </si>
  <si>
    <t>C11ORF4</t>
  </si>
  <si>
    <t xml:space="preserve">c-mer proto-oncogene tyrosine kinase, retinitis pigmentosa </t>
  </si>
  <si>
    <t>2'-5'-oligoadenylate synthetase-like, does not have 2'-5'-oas activity, but binds double- stranded rna and dna.</t>
  </si>
  <si>
    <t>histone deacetylase 4</t>
  </si>
  <si>
    <t>HOXB13</t>
  </si>
  <si>
    <t>homeo box B13</t>
  </si>
  <si>
    <t>HOXB2</t>
  </si>
  <si>
    <t>homeo box B2</t>
  </si>
  <si>
    <t>HOXB7</t>
  </si>
  <si>
    <t>alanyl (membrane) aminopeptidase (aminopeptidase N, aminopeptidase M, microsomal aminopeptidase, CD13, p150)</t>
  </si>
  <si>
    <t>HMGA2</t>
  </si>
  <si>
    <t>2q12</t>
  </si>
  <si>
    <t>20pter-q12</t>
  </si>
  <si>
    <t>5q23.1</t>
  </si>
  <si>
    <t>1q41-q43</t>
  </si>
  <si>
    <t>10q23-q25</t>
  </si>
  <si>
    <t>13q14.11</t>
  </si>
  <si>
    <t>15q15-q21.1</t>
  </si>
  <si>
    <t>15q21.3</t>
  </si>
  <si>
    <t>4p15.2</t>
  </si>
  <si>
    <t>1p21-p13</t>
  </si>
  <si>
    <t>2p24.3-q21.3</t>
  </si>
  <si>
    <t>10q24.1</t>
  </si>
  <si>
    <t>7q31</t>
  </si>
  <si>
    <t>GAS7</t>
  </si>
  <si>
    <t>growth arrest-specific 7</t>
  </si>
  <si>
    <t>GFR</t>
  </si>
  <si>
    <t>LPXN</t>
  </si>
  <si>
    <t>leupaxin</t>
  </si>
  <si>
    <t>LOC51157</t>
  </si>
  <si>
    <t>LDL induced EC protein</t>
  </si>
  <si>
    <t>FXYD3/MAT-8</t>
  </si>
  <si>
    <t>follistatin-like 1</t>
  </si>
  <si>
    <t>FOXD1</t>
  </si>
  <si>
    <t>CTSF</t>
  </si>
  <si>
    <t>1q42.13</t>
  </si>
  <si>
    <t>13q33</t>
  </si>
  <si>
    <t>serine (or cysteine) proteinase inhibitor, clade F (alpha-2 antiplasmin, pigment epithelium derived factor), member 1</t>
  </si>
  <si>
    <t>SERPING1</t>
  </si>
  <si>
    <t>v-maf musculoaponeurotic fibrosarcoma oncogene homolog F (avian)</t>
  </si>
  <si>
    <t>WFDC1</t>
  </si>
  <si>
    <t>WAP four-disulfide core domain 1</t>
  </si>
  <si>
    <t>WDR18</t>
  </si>
  <si>
    <t>WD repeat domain 18</t>
  </si>
  <si>
    <t>WBSCR20B</t>
  </si>
  <si>
    <t>Location</t>
  </si>
  <si>
    <t>Median Fold Change</t>
  </si>
  <si>
    <t>203180_at</t>
  </si>
  <si>
    <t>Sjogren syndrome antigen A1 (52kDa, ribonucleoprotein autoantigen SS-A/Ro)</t>
  </si>
  <si>
    <t>SLC2A4RG</t>
  </si>
  <si>
    <t>SLC2A4 regulator</t>
  </si>
  <si>
    <t>SNAPC3</t>
  </si>
  <si>
    <t>tumor necrosis factor receptor superfamily, member 11b (osteoprotegerin)</t>
  </si>
  <si>
    <t>TNFRSF12A</t>
  </si>
  <si>
    <t>tumor necrosis factor receptor superfamily, member 12A</t>
  </si>
  <si>
    <t>TNFRSF21</t>
  </si>
  <si>
    <t>205270_s_at</t>
  </si>
  <si>
    <t>204458_at</t>
  </si>
  <si>
    <t>Williams-Beuren Syndrome critical region protein 20 copy B</t>
  </si>
  <si>
    <t>ZFP36</t>
  </si>
  <si>
    <t>zinc finger protein 36, C3H type, homolog (mouse)</t>
  </si>
  <si>
    <t>Average Control Intensity</t>
  </si>
  <si>
    <t>HG-U133A DATA SET</t>
  </si>
  <si>
    <t>chondroitin sulfate proteoglycan 2 (versican)</t>
  </si>
  <si>
    <t>214550_s_at</t>
  </si>
  <si>
    <t>219434_at</t>
  </si>
  <si>
    <t>203148_s_at</t>
  </si>
  <si>
    <t>202342_s_at</t>
  </si>
  <si>
    <t>213293_s_at</t>
  </si>
  <si>
    <t>202156_s_at</t>
  </si>
  <si>
    <t>219863_at</t>
  </si>
  <si>
    <t>210140_at</t>
  </si>
  <si>
    <t>208555_x_at</t>
  </si>
  <si>
    <t>201289_at</t>
  </si>
  <si>
    <t>204570_at</t>
  </si>
  <si>
    <t>203409_at</t>
  </si>
  <si>
    <t>205000_at</t>
  </si>
  <si>
    <t>201925_s_at</t>
  </si>
  <si>
    <t>213103_at</t>
  </si>
  <si>
    <t>205131_x_at</t>
  </si>
  <si>
    <t>202558_s_at</t>
  </si>
  <si>
    <t>212354_at</t>
  </si>
  <si>
    <t>209969_s_at</t>
  </si>
  <si>
    <t>214264_s_at</t>
  </si>
  <si>
    <t>63825_at</t>
  </si>
  <si>
    <t>203562_at</t>
  </si>
  <si>
    <t>201564_s_at</t>
  </si>
  <si>
    <t>201579_at</t>
  </si>
  <si>
    <t>216080_s_at</t>
  </si>
  <si>
    <t>212218_s_at</t>
  </si>
  <si>
    <t>206857_s_at</t>
  </si>
  <si>
    <t>206741_at</t>
  </si>
  <si>
    <t>collagen, type VI, alpha 1</t>
  </si>
  <si>
    <t>COL6A2</t>
  </si>
  <si>
    <t>collagen, type VI, alpha 2</t>
  </si>
  <si>
    <t>COL6A3</t>
  </si>
  <si>
    <t>209183_s_at</t>
  </si>
  <si>
    <t>211896_s_at</t>
  </si>
  <si>
    <t>200606_at</t>
  </si>
  <si>
    <t>203717_at</t>
  </si>
  <si>
    <t>203821_at</t>
  </si>
  <si>
    <t>202514_at</t>
  </si>
  <si>
    <t>217979_at</t>
  </si>
  <si>
    <t>217875_s_at</t>
  </si>
  <si>
    <t>209716_at</t>
  </si>
  <si>
    <t>208747_s_at</t>
  </si>
  <si>
    <t>209101_at</t>
  </si>
  <si>
    <t>203522_at</t>
  </si>
  <si>
    <t>202712_s_at</t>
  </si>
  <si>
    <t>220753_s_at</t>
  </si>
  <si>
    <t>synaptosomal-associated protein, 25kDa</t>
  </si>
  <si>
    <t>SDC1</t>
  </si>
  <si>
    <t>syndecan 1</t>
  </si>
  <si>
    <t>SDC2</t>
  </si>
  <si>
    <t>syndecan 2 (heparan sulfate proteoglycan 1, cell surface-associated, fibroglycan)</t>
  </si>
  <si>
    <t>SDC4</t>
  </si>
  <si>
    <t>syndecan 4 (amphiglycan, ryudocan)</t>
  </si>
  <si>
    <t>SSX2</t>
  </si>
  <si>
    <t>214844_s_at</t>
  </si>
  <si>
    <t>208370_s_at</t>
  </si>
  <si>
    <t>208891_at</t>
  </si>
  <si>
    <t>219082_at</t>
  </si>
  <si>
    <t>209924_at</t>
  </si>
  <si>
    <t>202508_s_at</t>
  </si>
  <si>
    <t>201287_s_at</t>
  </si>
  <si>
    <t>212158_at</t>
  </si>
  <si>
    <t>202071_at</t>
  </si>
  <si>
    <t>210497_x_at</t>
  </si>
  <si>
    <t>210394_x_at</t>
  </si>
  <si>
    <t>204690_at</t>
  </si>
  <si>
    <t>209367_at</t>
  </si>
  <si>
    <t>220445_s_at</t>
  </si>
  <si>
    <t>chemokine (C-X-C motif) ligand 1 (melanoma growth stimulating activity, alpha)</t>
  </si>
  <si>
    <t>CXCL10</t>
  </si>
  <si>
    <t>chemokine (C-X-C motif) ligand 10</t>
  </si>
  <si>
    <t>melanoma antigen, family A, 12</t>
  </si>
  <si>
    <t>MAGEA2b</t>
  </si>
  <si>
    <t>melanoma antigen, family A, 2, copy b</t>
  </si>
  <si>
    <t>MAGEA3</t>
  </si>
  <si>
    <t>beta-site APP-cleaving enzyme</t>
  </si>
  <si>
    <t>PCDH7</t>
  </si>
  <si>
    <t>ESDN</t>
  </si>
  <si>
    <t>endothelial and smooth muscle cell-derived neuropilin-like protein</t>
  </si>
  <si>
    <t>quinone oxidoreductase homolog</t>
  </si>
  <si>
    <t>RAB27A</t>
  </si>
  <si>
    <t>RAB27A, member RAS oncogene family</t>
  </si>
  <si>
    <t>RAB31</t>
  </si>
  <si>
    <t>RAB31, member RAS oncogene family</t>
  </si>
  <si>
    <t>integrin, beta 3 (platelet glycoprotein IIIa, antigen CD61)</t>
  </si>
  <si>
    <t>ITGBL1</t>
  </si>
  <si>
    <t>integrin, beta-like 1 (with EGF-like repeat domains)</t>
  </si>
  <si>
    <t>ILKAP</t>
  </si>
  <si>
    <t>integrin-linked kinase-associated serine/threonine phosphatase 2C</t>
  </si>
  <si>
    <t>IFITM2</t>
  </si>
  <si>
    <t>interferon induced transmembrane protein 2 (1-8D)</t>
  </si>
  <si>
    <t>IRF7</t>
  </si>
  <si>
    <t>interferon regulatory factor 7</t>
  </si>
  <si>
    <t>ISG20</t>
  </si>
  <si>
    <t>interferon stimulated gene 20kDa</t>
  </si>
  <si>
    <t>G1P2</t>
  </si>
  <si>
    <t>interferon, alpha-inducible protein (clone IFI-15K)</t>
  </si>
  <si>
    <t>G1P3</t>
  </si>
  <si>
    <t>interferon, alpha-inducible protein (clone IFI-6-16)</t>
  </si>
  <si>
    <t>RAI3</t>
  </si>
  <si>
    <t>retinoic acid induced 3</t>
  </si>
  <si>
    <t>RGC32</t>
  </si>
  <si>
    <t>RGC32 protein</t>
  </si>
  <si>
    <t>ARHGAP6</t>
  </si>
  <si>
    <t>Rho GTPase activating protein 6</t>
  </si>
  <si>
    <t>ARHGEF3</t>
  </si>
  <si>
    <t>Rho guanine nucleotide exchange factor (GEF) 3</t>
  </si>
  <si>
    <t>ROCK2</t>
  </si>
  <si>
    <t>insulin-like growth factor binding protein 6</t>
  </si>
  <si>
    <t>ATP-binding cassette, sub-family F (GCN20), member 2</t>
  </si>
  <si>
    <t>ICB-1</t>
  </si>
  <si>
    <t>basement membrane-induced gene</t>
  </si>
  <si>
    <t>BATF</t>
  </si>
  <si>
    <t>7q32.2</t>
  </si>
  <si>
    <t>3q21-q24</t>
  </si>
  <si>
    <t>17q21.33</t>
  </si>
  <si>
    <t>21q22.2</t>
  </si>
  <si>
    <t>5q23.2</t>
  </si>
  <si>
    <t>6q21</t>
  </si>
  <si>
    <t>2p24.1</t>
  </si>
  <si>
    <t>19p13.3</t>
  </si>
  <si>
    <t>20pter-p12</t>
  </si>
  <si>
    <t>proteasome (prosome, macropain) subunit, beta type, 8 (large multifunctional protease 7)</t>
  </si>
  <si>
    <t>synovial sarcoma, X breakpoint 2</t>
  </si>
  <si>
    <t>SSX4</t>
  </si>
  <si>
    <t>PROCR</t>
  </si>
  <si>
    <t>protein C receptor, endothelial (EPCR)</t>
  </si>
  <si>
    <t>ERP70</t>
  </si>
  <si>
    <t>protein phosphatase 1, regulatory (inhibitor) subunit 3C</t>
  </si>
  <si>
    <t>PPP1R7</t>
  </si>
  <si>
    <t>Meis1, myeloid ecotropic viral integration site 1 homolog 2 (mouse)</t>
  </si>
  <si>
    <t>ITM2A</t>
  </si>
  <si>
    <t>integral membrane protein 2A</t>
  </si>
  <si>
    <t>ITGA4</t>
  </si>
  <si>
    <t>integrin, alpha 4 (antigen CD49D, alpha 4 subunit of VLA-4 receptor)</t>
  </si>
  <si>
    <t>ITGA6</t>
  </si>
  <si>
    <t>integrin, alpha 6</t>
  </si>
  <si>
    <t>ITGA7</t>
  </si>
  <si>
    <t>RRAGA</t>
  </si>
  <si>
    <t>3q28</t>
  </si>
  <si>
    <t>2p21</t>
  </si>
  <si>
    <t>protein disulfide isomerase related protein (calcium-binding protein, intestinal-related)</t>
  </si>
  <si>
    <t>anterior pharynx defective 1B-like</t>
  </si>
  <si>
    <t>APOC2</t>
  </si>
  <si>
    <t>apolipoprotein C-II</t>
  </si>
  <si>
    <t>DSCR1</t>
  </si>
  <si>
    <t>Down syndrome critical region gene 1</t>
  </si>
  <si>
    <t>DUSP6</t>
  </si>
  <si>
    <t>dual specificity phosphatase 6</t>
  </si>
  <si>
    <t>SMURF2</t>
  </si>
  <si>
    <t>E3 ubiquitin ligase SMURF2</t>
  </si>
  <si>
    <t>ENPP1</t>
  </si>
  <si>
    <t>ectonucleotide pyrophosphatase/phosphodiesterase 1</t>
  </si>
  <si>
    <t>EFEMP1</t>
  </si>
  <si>
    <t>ABCB9</t>
  </si>
  <si>
    <t>ATP-binding cassette, sub-family B (MDR/TAP), member 9</t>
  </si>
  <si>
    <t>ABCF2</t>
  </si>
  <si>
    <t>206560_s_at</t>
  </si>
  <si>
    <t>218211_s_at</t>
  </si>
  <si>
    <t>211574_s_at</t>
  </si>
  <si>
    <t>hypothetical protein FLJ11286/ function unknown</t>
  </si>
  <si>
    <t>hypothetical protein FLJ23441/function unknown, Aspartyl/asparaginyl-tRNA synthetases [Translation, ribosomal structure and biogenesis]</t>
  </si>
  <si>
    <t>chromosome 11 hypothetical protein ORF4, function unknown</t>
  </si>
  <si>
    <t>210756_s_at</t>
  </si>
  <si>
    <t>202863_at</t>
  </si>
  <si>
    <t>207700_s_at</t>
  </si>
  <si>
    <t>202097_at</t>
  </si>
  <si>
    <t>218294_s_at</t>
  </si>
  <si>
    <t>201695_s_at</t>
  </si>
  <si>
    <t>VGF nerve growth factor inducible</t>
  </si>
  <si>
    <t>VIL2</t>
  </si>
  <si>
    <t>villin 2 (ezrin)</t>
  </si>
  <si>
    <t>cig5</t>
  </si>
  <si>
    <t>VDR</t>
  </si>
  <si>
    <t>v-erb-b2 erythroblastic leukemia viral oncogene homolog 3 (avian)</t>
  </si>
  <si>
    <t>VAMP5</t>
  </si>
  <si>
    <t>vesicle-associated membrane protein 5 (myobrevin)</t>
  </si>
  <si>
    <t>VAMP8</t>
  </si>
  <si>
    <t>ubiquitin-conjugating enzyme E2L 6</t>
  </si>
  <si>
    <t>LOC51693</t>
  </si>
  <si>
    <t>UROS</t>
  </si>
  <si>
    <t>211564_s_at</t>
  </si>
  <si>
    <t>214460_at</t>
  </si>
  <si>
    <t>219188_s_at</t>
  </si>
  <si>
    <t>201744_s_at</t>
  </si>
  <si>
    <t>ALEX2</t>
  </si>
  <si>
    <t>armadillo repeat protein ALEX2</t>
  </si>
  <si>
    <t>ASNS</t>
  </si>
  <si>
    <t>asparagine synthetase</t>
  </si>
  <si>
    <t>ATP5I</t>
  </si>
  <si>
    <t>ATP synthase, H+ transporting, mitochondrial F0 complex, subunit e</t>
  </si>
  <si>
    <t>ATP2B1</t>
  </si>
  <si>
    <t>204298_s_at</t>
  </si>
  <si>
    <t>203570_at</t>
  </si>
  <si>
    <t>plasminogen activator, urokinase receptor</t>
  </si>
  <si>
    <t>PDGFC</t>
  </si>
  <si>
    <t>platelet derived growth factor C</t>
  </si>
  <si>
    <t>PHLDA1</t>
  </si>
  <si>
    <t>9p13</t>
  </si>
  <si>
    <t>14q32.11</t>
  </si>
  <si>
    <t>11q23.3</t>
  </si>
  <si>
    <t>11q11</t>
  </si>
  <si>
    <t>12q22-qter</t>
  </si>
  <si>
    <t>3q23-q24</t>
  </si>
  <si>
    <t>Xq13.3-Xq21.2</t>
  </si>
  <si>
    <t>LRP16 protein</t>
  </si>
  <si>
    <t>LUM</t>
  </si>
  <si>
    <t>lumican</t>
  </si>
  <si>
    <t>LCP2</t>
  </si>
  <si>
    <t>S100 calcium binding protein, beta (neural)</t>
  </si>
  <si>
    <t>SAMHD1</t>
  </si>
  <si>
    <t>SAM domain and HD domain 1</t>
  </si>
  <si>
    <t>SCHIP1</t>
  </si>
  <si>
    <t>solute carrier family 5 (low affinity glucose cotransporter), member 4</t>
  </si>
  <si>
    <t>SLC7A8</t>
  </si>
  <si>
    <t>solute carrier family 7 (cationic amino acid transporter, y+ system), member 8</t>
  </si>
  <si>
    <t>lysophospholipase 3 (lysosomal phospholipase A2)</t>
  </si>
  <si>
    <t>LAMP2</t>
  </si>
  <si>
    <t>procollagen-lysine, 2-oxoglutarate 5-dioxygenase (lysine hydroxylase) 2</t>
  </si>
  <si>
    <t>P4HA1</t>
  </si>
  <si>
    <t>procollagen-proline, 2-oxoglutarate 4-dioxygenase (proline 4-hydroxylase), alpha polypeptide I</t>
  </si>
  <si>
    <t>PENK</t>
  </si>
  <si>
    <t>proenkephalin</t>
  </si>
  <si>
    <t>PGRMC1</t>
  </si>
  <si>
    <t>progesterone receptor membrane component 1</t>
  </si>
  <si>
    <t>PGRMC2</t>
  </si>
  <si>
    <t>progesterone receptor membrane component 2</t>
  </si>
  <si>
    <t>PRL</t>
  </si>
  <si>
    <t>SNN</t>
  </si>
  <si>
    <t>stannin</t>
  </si>
  <si>
    <t>STC2</t>
  </si>
  <si>
    <t>stanniocalcin 2</t>
  </si>
  <si>
    <t>STARD13</t>
  </si>
  <si>
    <t>START domain containing 13</t>
  </si>
  <si>
    <t>SCGF</t>
  </si>
  <si>
    <t>stem cell growth factor; lymphocyte secreted C-type lectin</t>
  </si>
  <si>
    <t>STCH</t>
  </si>
  <si>
    <t>stress 70 protein chaperone, microsome-associated, 60kDa</t>
  </si>
  <si>
    <t>SULF1</t>
  </si>
  <si>
    <t>sulfatase 1</t>
  </si>
  <si>
    <t>paternally expressed 10</t>
  </si>
  <si>
    <t>PXN</t>
  </si>
  <si>
    <t>paxillin</t>
  </si>
  <si>
    <t>ZAP128</t>
  </si>
  <si>
    <t>PSMB9</t>
  </si>
  <si>
    <t>peroxisomal long-chain acyl-coA thioesterase</t>
  </si>
  <si>
    <t>PPAP2A</t>
  </si>
  <si>
    <t>phosphatidic acid phosphatase type 2A</t>
  </si>
  <si>
    <t>homeo box B7</t>
  </si>
  <si>
    <t>HOXD1</t>
  </si>
  <si>
    <t>homeo box D1</t>
  </si>
  <si>
    <t>NTT73</t>
  </si>
  <si>
    <t>homolog of rat orphan transporter v7-3</t>
  </si>
  <si>
    <t>HRASLS</t>
  </si>
  <si>
    <t>high mobility group AT-hook 2</t>
  </si>
  <si>
    <t>HNMT</t>
  </si>
  <si>
    <t>2q36.1</t>
  </si>
  <si>
    <t>Xq21.33-q22.2</t>
  </si>
  <si>
    <t>2p25</t>
  </si>
  <si>
    <t>4q26</t>
  </si>
  <si>
    <t>14q32.31</t>
  </si>
  <si>
    <t>5q31</t>
  </si>
  <si>
    <t>8p21.3</t>
  </si>
  <si>
    <t>5q32</t>
  </si>
  <si>
    <t>2p16</t>
  </si>
  <si>
    <t>7q36</t>
  </si>
  <si>
    <t>single Ig IL-1R-related molecule</t>
  </si>
  <si>
    <t>STEAP</t>
  </si>
  <si>
    <t>six transmembrane epithelial antigen of the prostate</t>
  </si>
  <si>
    <t>SSA1</t>
  </si>
  <si>
    <t>1p36.3-p36.2</t>
  </si>
  <si>
    <t>2q32</t>
  </si>
  <si>
    <t>1p34</t>
  </si>
  <si>
    <t>1q32</t>
  </si>
  <si>
    <t>8q13.1</t>
  </si>
  <si>
    <t>4q21</t>
  </si>
  <si>
    <t>22q12.3</t>
  </si>
  <si>
    <t>22q13.1</t>
  </si>
  <si>
    <t>12q13.11</t>
  </si>
  <si>
    <t>15q</t>
  </si>
  <si>
    <t>16p12-p11.2</t>
  </si>
  <si>
    <t>1p31.1</t>
  </si>
  <si>
    <t>LMAN1</t>
  </si>
  <si>
    <t>lectin, mannose-binding, 1</t>
  </si>
  <si>
    <t>LDOC1</t>
  </si>
  <si>
    <t>S100A2</t>
  </si>
  <si>
    <t>AL121994 very similar to (SwissPROT) P13164, Q01628, Q01628 (interferon induced transmembrane proteins 1, 2 and 3 respectively)</t>
  </si>
  <si>
    <t xml:space="preserve">RP4-781L3 </t>
  </si>
  <si>
    <t>Systematic ID</t>
  </si>
  <si>
    <t>WW165</t>
  </si>
  <si>
    <t>hypothetical protein MGC10771, function unknown</t>
  </si>
  <si>
    <t>hypothetical protein FLJ11000, function unknown</t>
  </si>
  <si>
    <t>hypothetical protein MGC35048, function unknown</t>
  </si>
  <si>
    <t>204502_at</t>
  </si>
  <si>
    <t>204030_s_at</t>
  </si>
  <si>
    <t>213716_s_at</t>
  </si>
  <si>
    <t>204035_at</t>
  </si>
  <si>
    <t>214433_s_at</t>
  </si>
  <si>
    <t>203071_at</t>
  </si>
  <si>
    <t>215028_at</t>
  </si>
  <si>
    <t>202376_at</t>
  </si>
  <si>
    <t>204614_at</t>
  </si>
  <si>
    <t>202627_s_at</t>
  </si>
  <si>
    <t>202283_at</t>
  </si>
  <si>
    <t>200986_at</t>
  </si>
  <si>
    <t>218501_at</t>
  </si>
  <si>
    <t>202762_at</t>
  </si>
  <si>
    <t>201909_at</t>
  </si>
  <si>
    <t>204906_at</t>
  </si>
  <si>
    <t>214317_x_at</t>
  </si>
  <si>
    <t>202345_s_at</t>
  </si>
  <si>
    <t>205334_at</t>
  </si>
  <si>
    <t>204268_at</t>
  </si>
  <si>
    <t>203186_s_at</t>
  </si>
  <si>
    <t>209686_at</t>
  </si>
  <si>
    <t>207335_x_at</t>
  </si>
  <si>
    <t>209281_s_at</t>
  </si>
  <si>
    <t>201242_s_at</t>
  </si>
  <si>
    <t>207321_s_at</t>
  </si>
  <si>
    <t>207622_s_at</t>
  </si>
  <si>
    <t>207571_x_at</t>
  </si>
  <si>
    <t>205965_at</t>
  </si>
  <si>
    <t>203543_s_at</t>
  </si>
  <si>
    <t>209406_at</t>
  </si>
  <si>
    <t>208478_s_at</t>
  </si>
  <si>
    <t>205780_at</t>
  </si>
  <si>
    <t>217904_s_at</t>
  </si>
  <si>
    <t>201660_at</t>
  </si>
  <si>
    <t>chemokine (C-C motif) ligand 18 (pulmonary and activation-regulated)</t>
  </si>
  <si>
    <t>CSPG2</t>
  </si>
  <si>
    <t>221059_s_at</t>
  </si>
  <si>
    <t>209213_at</t>
  </si>
  <si>
    <t>207147_at</t>
  </si>
  <si>
    <t>47553_at</t>
  </si>
  <si>
    <t>220690_s_at</t>
  </si>
  <si>
    <t>209569_x_at</t>
  </si>
  <si>
    <t>201387_s_at</t>
  </si>
  <si>
    <t>219211_at</t>
  </si>
  <si>
    <t>1294_at</t>
  </si>
  <si>
    <t>201649_at</t>
  </si>
  <si>
    <t>218354_at</t>
  </si>
  <si>
    <t>205596_s_at</t>
  </si>
  <si>
    <t>205066_s_at</t>
  </si>
  <si>
    <t>201842_s_at</t>
  </si>
  <si>
    <t>ChGn</t>
  </si>
  <si>
    <t>chondroitin beta1,4 N-acetylgalactosaminyltransferase</t>
  </si>
  <si>
    <t>217930_s_at</t>
  </si>
  <si>
    <t>203919_at</t>
  </si>
  <si>
    <t>208078_s_at</t>
  </si>
  <si>
    <t>202133_at</t>
  </si>
  <si>
    <t>201506_at</t>
  </si>
  <si>
    <t>201042_at</t>
  </si>
  <si>
    <t>206479_at</t>
  </si>
  <si>
    <t>218357_s_at</t>
  </si>
  <si>
    <t>209386_at</t>
  </si>
  <si>
    <t>203657_s_at</t>
  </si>
  <si>
    <t>202295_s_at</t>
  </si>
  <si>
    <t>203065_s_at</t>
  </si>
  <si>
    <t>207144_s_at</t>
  </si>
  <si>
    <t>207980_s_at</t>
  </si>
  <si>
    <t>203973_s_at</t>
  </si>
  <si>
    <t>203291_at</t>
  </si>
  <si>
    <t>204693_at</t>
  </si>
  <si>
    <t>204237_at</t>
  </si>
  <si>
    <t>204591_at</t>
  </si>
  <si>
    <t>BCL2-interacting killer (apoptosis-inducing)</t>
  </si>
  <si>
    <t>BACE</t>
  </si>
  <si>
    <t>200821_at</t>
  </si>
  <si>
    <t>RPS4Y</t>
  </si>
  <si>
    <t>ribosomal protein S4, Y-linked</t>
  </si>
  <si>
    <t>RPS6KA2</t>
  </si>
  <si>
    <t>ribosomal protein S6 kinase, 90kDa, polypeptide 2</t>
  </si>
  <si>
    <t>RPS9</t>
  </si>
  <si>
    <t>ribosomal protein S9</t>
  </si>
  <si>
    <t>RPLP2</t>
  </si>
  <si>
    <t>ribosomal protein, large P2</t>
  </si>
  <si>
    <t>S100A1</t>
  </si>
  <si>
    <t>S100 calcium binding protein A1</t>
  </si>
  <si>
    <t>tumor necrosis factor receptor superfamily, member 21</t>
  </si>
  <si>
    <t>TPD52</t>
  </si>
  <si>
    <t>tumor protein D52</t>
  </si>
  <si>
    <t>twist homolog (acrocephalosyndactyly 3; Saethre-Chotzen syndrome) (Drosophila)</t>
  </si>
  <si>
    <t>TYR</t>
  </si>
  <si>
    <t>NUP153</t>
  </si>
  <si>
    <t>GLDC</t>
  </si>
  <si>
    <t>LPHH1</t>
  </si>
  <si>
    <t>latrophilin 1</t>
  </si>
  <si>
    <t>oxidoreductase UCPA</t>
  </si>
  <si>
    <t>OSBPL10</t>
  </si>
  <si>
    <t>oxysterol binding protein-like 10</t>
  </si>
  <si>
    <t>OSBPL3</t>
  </si>
  <si>
    <t>oxysterol binding protein-like 3</t>
  </si>
  <si>
    <t>PILR(BETA)</t>
  </si>
  <si>
    <t>paired immunoglobulin-like receptor beta</t>
  </si>
  <si>
    <t>PMX1</t>
  </si>
  <si>
    <t>paired mesoderm homeo box 1</t>
  </si>
  <si>
    <t>PNMA2</t>
  </si>
  <si>
    <t>paraneoplastic antigen MA2</t>
  </si>
  <si>
    <t>PEG10</t>
  </si>
  <si>
    <t>serine (or cysteine) proteinase inhibitor, clade G (C1 inhibitor), member 1, (angioedema, hereditary)</t>
  </si>
  <si>
    <t>SERPINI1</t>
  </si>
  <si>
    <t>serine (or cysteine) proteinase inhibitor, clade I (neuroserpin), member 1</t>
  </si>
  <si>
    <t>SPINK1</t>
  </si>
  <si>
    <t>serine protease inhibitor, Kazal type 1</t>
  </si>
  <si>
    <t>STK17A</t>
  </si>
  <si>
    <t>Rho-associated, coiled-coil containing protein kinase 2</t>
  </si>
  <si>
    <t>mitogen-activated protein kinase kinase kinase 12</t>
  </si>
  <si>
    <t>MSC</t>
  </si>
  <si>
    <t>musculin (activated B-cell factor-1)</t>
  </si>
  <si>
    <t>epididymal sperm binding protein 1</t>
  </si>
  <si>
    <t>ETV4</t>
  </si>
  <si>
    <t>4q31.23</t>
  </si>
  <si>
    <t>Xq25</t>
  </si>
  <si>
    <t>12q14</t>
  </si>
  <si>
    <t>2q32-q34</t>
  </si>
  <si>
    <t>18q21.3</t>
  </si>
  <si>
    <t>5q11</t>
  </si>
  <si>
    <t>1q25.2-q25.3</t>
  </si>
  <si>
    <t>4p16.1-p15</t>
  </si>
  <si>
    <t>12p13-p12.3</t>
  </si>
  <si>
    <t>3p25.1</t>
  </si>
  <si>
    <t>17p</t>
  </si>
  <si>
    <t>19q13</t>
  </si>
  <si>
    <t>15q22.1</t>
  </si>
  <si>
    <t>8q22-q23</t>
  </si>
  <si>
    <t>decidual protein induced by progesterone</t>
  </si>
  <si>
    <t>DCN</t>
  </si>
  <si>
    <t>decorin</t>
  </si>
  <si>
    <t>DSP</t>
  </si>
  <si>
    <t>desmoplakin (DPI, DPII)</t>
  </si>
  <si>
    <t xml:space="preserve">tumor necrosis factor receptor superfamily, member 12A, </t>
  </si>
  <si>
    <t>FAT tumor suppressor homolog 1 (Drosophila), cadherin family member 7 precursor</t>
  </si>
  <si>
    <t>Latexin protein</t>
  </si>
  <si>
    <t>olfactomedin 1, ECM intercellular adhesion</t>
  </si>
  <si>
    <t>E-Cadherin 1, type 1, E-cadherin (epithelial)</t>
  </si>
  <si>
    <t>2',5'-oligoadenylate synthetase 1, 40/46kDa</t>
  </si>
  <si>
    <t>OAS1</t>
  </si>
  <si>
    <t>205552_s_at</t>
  </si>
  <si>
    <t>PRKCB1</t>
  </si>
  <si>
    <t>protein phosphatase 2 (formerly 2A), regulatory subunit B'', alpha</t>
  </si>
  <si>
    <t>microtubule-associated protein 7</t>
  </si>
  <si>
    <t>203851_at</t>
  </si>
  <si>
    <t>202747_s_at</t>
  </si>
  <si>
    <t>acyl-Coenzyme A dehydrogenase, C-2 to C-3 short chain</t>
  </si>
  <si>
    <t>AP1S1</t>
  </si>
  <si>
    <t>adaptor-related protein complex 1, sigma 1 subunit</t>
  </si>
  <si>
    <t>ADCY2</t>
  </si>
  <si>
    <t>adenylate cyclase 2 (brain)</t>
  </si>
  <si>
    <t>219895_at</t>
  </si>
  <si>
    <t>222116_s_at</t>
  </si>
  <si>
    <t>219315_s_at</t>
  </si>
  <si>
    <t>218480_at</t>
  </si>
  <si>
    <t>219040_at</t>
  </si>
  <si>
    <t>218208_at</t>
  </si>
  <si>
    <t>219217_at</t>
  </si>
  <si>
    <t>219636_s_at</t>
  </si>
  <si>
    <t>219263_at</t>
  </si>
  <si>
    <t>218471_s_at</t>
  </si>
  <si>
    <t>TMEPAI</t>
  </si>
  <si>
    <t>201565_s_at</t>
  </si>
  <si>
    <t>203710_at</t>
  </si>
  <si>
    <t>201188_s_at</t>
  </si>
  <si>
    <t>203723_at</t>
  </si>
  <si>
    <t>201625_s_at</t>
  </si>
  <si>
    <t>209542_x_at</t>
  </si>
  <si>
    <t>202718_at</t>
  </si>
  <si>
    <t>210095_s_at</t>
  </si>
  <si>
    <t>tripartite motif-containing 14</t>
  </si>
  <si>
    <t>TRIM2</t>
  </si>
  <si>
    <t>tripartite motif-containing 2</t>
  </si>
  <si>
    <t>TRIM22</t>
  </si>
  <si>
    <t>tripartite motif-containing 22</t>
  </si>
  <si>
    <t>TRIM34</t>
  </si>
  <si>
    <t>tripartite motif-containing 34</t>
  </si>
  <si>
    <t>TRIM9</t>
  </si>
  <si>
    <t>201058_s_at</t>
  </si>
  <si>
    <t>207148_x_at</t>
  </si>
  <si>
    <t>202086_at</t>
  </si>
  <si>
    <t>204994_at</t>
  </si>
  <si>
    <t>211752_s_at</t>
  </si>
  <si>
    <t>212653_s_at</t>
  </si>
  <si>
    <t>212234_at</t>
  </si>
  <si>
    <t>APOD</t>
  </si>
  <si>
    <t>205284_at</t>
  </si>
  <si>
    <t>vitamin D (1,25- dihydroxyvitamin D3) receptor</t>
  </si>
  <si>
    <t>MAFB</t>
  </si>
  <si>
    <t>206696_at</t>
  </si>
  <si>
    <t>apolipoprotein D</t>
  </si>
  <si>
    <t>APOL6</t>
  </si>
  <si>
    <t>apolipoprotein L, 6</t>
  </si>
  <si>
    <t>ASC</t>
  </si>
  <si>
    <t>apoptosis-associated speck-like protein containing a CARD</t>
  </si>
  <si>
    <t>ARGBP2</t>
  </si>
  <si>
    <t>Arg/Abl-interacting protein ArgBP2</t>
  </si>
  <si>
    <t>DOK5</t>
  </si>
  <si>
    <t>docking protein 5</t>
  </si>
  <si>
    <t>ATPase, Ca++ transporting, plasma membrane 1</t>
  </si>
  <si>
    <t>ATP1B1</t>
  </si>
  <si>
    <t>ATPase, Na+/K+ transporting, beta 1 polypeptide</t>
  </si>
  <si>
    <t>209942_x_at</t>
  </si>
  <si>
    <t>214642_x_at</t>
  </si>
  <si>
    <t>214612_x_at</t>
  </si>
  <si>
    <t>206609_at</t>
  </si>
  <si>
    <t>219209_at</t>
  </si>
  <si>
    <t>ubiquitin-activating enzyme E1-like</t>
  </si>
  <si>
    <t>UBE2L6</t>
  </si>
  <si>
    <t>Ras and Rab interactor 2</t>
  </si>
  <si>
    <t>RIS1</t>
  </si>
  <si>
    <t>Ras-induced senescence 1</t>
  </si>
  <si>
    <t>Ras-related GTP-binding protein</t>
  </si>
  <si>
    <t>RGS14</t>
  </si>
  <si>
    <t>regulator of G-protein signalling 14</t>
  </si>
  <si>
    <t>RGS5</t>
  </si>
  <si>
    <t>regulator of G-protein signalling 5</t>
  </si>
  <si>
    <t>RRAS</t>
  </si>
  <si>
    <t>related RAS viral (r-ras) oncogene homolog</t>
  </si>
  <si>
    <t>RLN2</t>
  </si>
  <si>
    <t>relaxin 2 (H2)</t>
  </si>
  <si>
    <t>RENBP</t>
  </si>
  <si>
    <t>renin binding protein</t>
  </si>
  <si>
    <t>RI58</t>
  </si>
  <si>
    <t>tropomyosin 1 (alpha)</t>
  </si>
  <si>
    <t>TPM2</t>
  </si>
  <si>
    <t>PKP4</t>
  </si>
  <si>
    <t>plakophilin 4</t>
  </si>
  <si>
    <t>PLAT</t>
  </si>
  <si>
    <t>plasminogen activator, tissue</t>
  </si>
  <si>
    <t>PLAUR</t>
  </si>
  <si>
    <t>solute carrier family 7, (cationic amino acid transporter, y+ system) member 11</t>
  </si>
  <si>
    <t>tissue factor pathway inhibitor 2</t>
  </si>
  <si>
    <t>TIMP3</t>
  </si>
  <si>
    <t>tissue inhibitor of metalloproteinase 3 (Sorsby fundus dystrophy, pseudoinflammatory)</t>
  </si>
  <si>
    <t>TOLLIP</t>
  </si>
  <si>
    <t>Toll-interacting protein</t>
  </si>
  <si>
    <t>TCEA2</t>
  </si>
  <si>
    <t>transcription elongation factor A (SII), 2</t>
  </si>
  <si>
    <t>TCF8</t>
  </si>
  <si>
    <t>transcription factor 8 (represses interleukin 2 expression)</t>
  </si>
  <si>
    <t>TAZ</t>
  </si>
  <si>
    <t>transcriptional co-activator with PDZ-binding motif (TAZ)</t>
  </si>
  <si>
    <t>TGFBI</t>
  </si>
  <si>
    <t>transforming growth factor, beta-induced, 68kDa</t>
  </si>
  <si>
    <t>TGM2</t>
  </si>
  <si>
    <t>219277_s_at</t>
  </si>
  <si>
    <t>218999_at</t>
  </si>
  <si>
    <t>220235_s_at</t>
  </si>
  <si>
    <t>218429_s_at</t>
  </si>
  <si>
    <t>218154_at</t>
  </si>
  <si>
    <t>219637_at</t>
  </si>
  <si>
    <t>212848_s_at</t>
  </si>
  <si>
    <t>201246_s_at</t>
  </si>
  <si>
    <t>218532_s_at</t>
  </si>
  <si>
    <t>219486_at</t>
  </si>
  <si>
    <t>219352_at</t>
  </si>
  <si>
    <t>putative zinc finger protein NY-REN-34 antigen</t>
  </si>
  <si>
    <t>PDP</t>
  </si>
  <si>
    <t>212326_at</t>
  </si>
  <si>
    <t>213340_s_at</t>
  </si>
  <si>
    <t>tropomyosin 2 (beta)</t>
  </si>
  <si>
    <t>212209_at</t>
  </si>
  <si>
    <t>PPAP2B</t>
  </si>
  <si>
    <t>neural stem cell derived neuronal survival protein</t>
  </si>
  <si>
    <t>NRN1</t>
  </si>
  <si>
    <t>neuritin 1</t>
  </si>
  <si>
    <t>pyruvate dehydrogenase phosphatase</t>
  </si>
  <si>
    <t xml:space="preserve">hypothetical protein FLJ20399, Vasa protein, belongs to the dead box helicase family. ddx4/vasa subfamily. maternally expressed, RNA unwinding activity toward </t>
  </si>
  <si>
    <t>19p13</t>
  </si>
  <si>
    <t>1p21</t>
  </si>
  <si>
    <t>17q21.3</t>
  </si>
  <si>
    <t>12q21.3-q21.4</t>
  </si>
  <si>
    <t>17p13.1</t>
  </si>
  <si>
    <t>3q22.2</t>
  </si>
  <si>
    <t>10p13</t>
  </si>
  <si>
    <t>TCH</t>
  </si>
  <si>
    <t>KIAA0903/Alpha-actinin 1</t>
  </si>
  <si>
    <t xml:space="preserve">Alpha-actinin 1, KIAA0903 protein, f-actin cross-linking protein which is thought to anchor actin to a variety of intracellular structures. </t>
  </si>
  <si>
    <t xml:space="preserve">VAMP8 </t>
  </si>
  <si>
    <t>Vesicle-associated membrane protein 8 (endobrevin) (also 16K)</t>
  </si>
  <si>
    <t>S100 calcium binding protein A2</t>
  </si>
  <si>
    <t>S100A4</t>
  </si>
  <si>
    <t>Symbol</t>
  </si>
  <si>
    <t>tyrosinase (oculocutaneous albinism IA)</t>
  </si>
  <si>
    <t>218589_at</t>
  </si>
  <si>
    <t>221816_s_at</t>
  </si>
  <si>
    <t>218273_s_at</t>
  </si>
  <si>
    <t>210609_s_at</t>
  </si>
  <si>
    <t>209514_s_at</t>
  </si>
  <si>
    <t>217762_s_at</t>
  </si>
  <si>
    <t>204214_s_at</t>
  </si>
  <si>
    <t>206039_at</t>
  </si>
  <si>
    <t>219412_at</t>
  </si>
  <si>
    <t>204974_at</t>
  </si>
  <si>
    <t>203911_at</t>
  </si>
  <si>
    <t>209684_at</t>
  </si>
  <si>
    <t>213338_at</t>
  </si>
  <si>
    <t>201628_s_at</t>
  </si>
  <si>
    <t>38290_at</t>
  </si>
  <si>
    <t>209094_at</t>
  </si>
  <si>
    <t>202149_at</t>
  </si>
  <si>
    <t>204972_at</t>
  </si>
  <si>
    <t>218400_at</t>
  </si>
  <si>
    <t>205660_at</t>
  </si>
  <si>
    <t>219684_at</t>
  </si>
  <si>
    <t>202772_at</t>
  </si>
  <si>
    <t>218388_at</t>
  </si>
  <si>
    <t>201601_x_at</t>
  </si>
  <si>
    <t>201525_at</t>
  </si>
  <si>
    <t>219716_at</t>
  </si>
  <si>
    <t>221666_s_at</t>
  </si>
  <si>
    <t>204288_s_at</t>
  </si>
  <si>
    <t>203404_at</t>
  </si>
  <si>
    <t>205047_s_at</t>
  </si>
  <si>
    <t>SLC1A5</t>
  </si>
  <si>
    <t>solute carrier family 1 (neutral amino acid transporter), member 5</t>
  </si>
  <si>
    <t>SLC12A7</t>
  </si>
  <si>
    <t>solute carrier family 12 (potassium/chloride transporters), member 7</t>
  </si>
  <si>
    <t>SLC16A4</t>
  </si>
  <si>
    <t>solute carrier family 16 (monocarboxylic acid transporters), member 4</t>
  </si>
  <si>
    <t>SLC20A1</t>
  </si>
  <si>
    <t>201737_s_at</t>
  </si>
  <si>
    <t>218921_at</t>
  </si>
  <si>
    <t>205542_at</t>
  </si>
  <si>
    <t>205534_at</t>
  </si>
  <si>
    <t>201262_s_at</t>
  </si>
  <si>
    <t>201641_at</t>
  </si>
  <si>
    <t>218899_s_at</t>
  </si>
  <si>
    <t>209655_s_at</t>
  </si>
  <si>
    <t>218332_at</t>
  </si>
  <si>
    <t>206382_s_at</t>
  </si>
  <si>
    <t>212254_s_at</t>
  </si>
  <si>
    <t>205379_at</t>
  </si>
  <si>
    <t>solute carrier family 26 (sulfate transporter), member 2</t>
  </si>
  <si>
    <t>SLC38A2</t>
  </si>
  <si>
    <t>219505_at</t>
  </si>
  <si>
    <t>signal transducer and activator of transcription 1, 91kDa</t>
  </si>
  <si>
    <t>LOC90141</t>
  </si>
  <si>
    <t>similar to CG11165 gene product</t>
  </si>
  <si>
    <t>MNT1</t>
  </si>
  <si>
    <t>202869_at</t>
  </si>
  <si>
    <t>222108_at</t>
  </si>
  <si>
    <t>216565_x_at</t>
  </si>
  <si>
    <t>212859_x_at</t>
  </si>
  <si>
    <t xml:space="preserve">cyclin-E binding protein 1, Ubiquitin-protein ligase E3A </t>
  </si>
  <si>
    <t>201790_s_at</t>
  </si>
  <si>
    <t>202952_s_at</t>
  </si>
  <si>
    <t>212543_at</t>
  </si>
  <si>
    <t>203804_s_at</t>
  </si>
  <si>
    <t>201951_at</t>
  </si>
  <si>
    <t>203935_at</t>
  </si>
  <si>
    <t>202366_at</t>
  </si>
  <si>
    <t>209635_at</t>
  </si>
  <si>
    <t>213217_at</t>
  </si>
  <si>
    <t>212551_at</t>
  </si>
  <si>
    <t>CDC42 effector protein (Rho GTPase binding) 1</t>
  </si>
  <si>
    <t>CED-6</t>
  </si>
  <si>
    <t>CED-6 protein</t>
  </si>
  <si>
    <t>CHL1</t>
  </si>
  <si>
    <t>219215_s_at</t>
  </si>
  <si>
    <t>215960_at</t>
  </si>
  <si>
    <t>216092_s_at</t>
  </si>
  <si>
    <t>209921_at</t>
  </si>
  <si>
    <t>200755_s_at</t>
  </si>
  <si>
    <t>myosin, light polypeptide 5, regulatory</t>
  </si>
  <si>
    <t>MYL9</t>
  </si>
  <si>
    <t>DNA segment on chromosome 4 (unique) 234 expressed sequence, Brain neuron cytoplasmic protein 1, Neuron specific protein family member 1, type ii membrane protein. golgi (potential).</t>
  </si>
  <si>
    <t>8p21.2</t>
  </si>
  <si>
    <t>11q12.1</t>
  </si>
  <si>
    <t>10q22</t>
  </si>
  <si>
    <t>20p11.2-p11.1</t>
  </si>
  <si>
    <t>3p21</t>
  </si>
  <si>
    <t>Xq24</t>
  </si>
  <si>
    <t>10q21.3-q23.1</t>
  </si>
  <si>
    <t>fibronectin type 3 and SPRY domain-containing protein</t>
  </si>
  <si>
    <t>FKBP1B</t>
  </si>
  <si>
    <t>BIK</t>
  </si>
  <si>
    <t>nuclear receptor coactivator 3</t>
  </si>
  <si>
    <t>nuclear antigen Sp100</t>
  </si>
  <si>
    <t>NCOA3</t>
  </si>
  <si>
    <t xml:space="preserve">Yale University School of Medicine, Departments of Molecular Biophysics and Biochemistry1 Pathology2, Epidemiology3, Surgery4, Internal Medicine5, Dermatology6, Cell Biology7, New Haven, CT; and Division of Regulation of Macromolecular Functions, Institute for Protein Research, Osaka University, Osaka 565-0871, Japan8, Laboratory Medicine &amp; Pathobiology, University of Toronto, Toronto ON9. </t>
  </si>
  <si>
    <t>SUPPLEMENTARY INFORMATION</t>
  </si>
  <si>
    <t xml:space="preserve">A. Extracellular matrix, adhesion, tissue remodeling, angiogenesis, migration, cell faith. </t>
  </si>
  <si>
    <t>Gene symbol</t>
  </si>
  <si>
    <t>Gene designation</t>
  </si>
  <si>
    <t>Chr loca.</t>
  </si>
  <si>
    <t>Fold</t>
  </si>
  <si>
    <t>Tenascin C (hexabrachion) (also 16K, 2.48)</t>
  </si>
  <si>
    <t xml:space="preserve">Lumican (small leucine-rich proteoglycan) </t>
  </si>
  <si>
    <t xml:space="preserve">Decorin (small leucine-rich proteoglycan) </t>
  </si>
  <si>
    <t>Fibronectin 1</t>
  </si>
  <si>
    <t>TM4SF13</t>
  </si>
  <si>
    <t xml:space="preserve">tetraspan NET-6, transmembrane 4 superfamily member 13, Complexes with integrins </t>
  </si>
  <si>
    <t>transmembrane 4 superfamily member 1 (tetraspanins with integrins) L6 is target for therapy</t>
  </si>
  <si>
    <t>integrin, alpha 6 (16K 1.88)</t>
  </si>
  <si>
    <t>Tissue inhibitor of metalloproteinase 3, Sorsby fundus dystrophy)</t>
  </si>
  <si>
    <t xml:space="preserve">desmoplakin (DPI, DPII) </t>
  </si>
  <si>
    <t>Protein pemphigoid antigen 1, 230/240kDa, synonyms: BPA, BP240, CATX-15</t>
  </si>
  <si>
    <t>B-ZIB transcription factor, basic transcription factor 2,</t>
  </si>
  <si>
    <t>neuronal PAS domain protein 2, basic helix-loop-helix (bHLH)-PAS family of transcription factors.</t>
  </si>
  <si>
    <t>Nucleolar protein NOP4, contains 4 RNA recognition motif (rrm) domains. hypothetical protein FLJ10377</t>
  </si>
  <si>
    <t>ALEX1 protein, potential N-terminal transmembrane domain and two Armadillo (arm) repeats</t>
  </si>
  <si>
    <t>B. Growth factors, receptors, kinases/phosphatases, cytokines, signal transducers, modulators of ion channels, phagocytosis, stress response, survival factors</t>
  </si>
  <si>
    <t>FHF-2</t>
  </si>
  <si>
    <t>Fibroblast growth factor 13, FGF13</t>
  </si>
  <si>
    <t>Connective tissue growth factor; (also 16K, 2.76X)</t>
  </si>
  <si>
    <t>GPR126</t>
  </si>
  <si>
    <t>G protein-coupled receptor 126</t>
  </si>
  <si>
    <t xml:space="preserve">Homo sapiens hairy/enhancer-of-split related with YRPW motif 1 (HEY1 also known as CHF2, CHF-2, HERP2, HESR1, HRT-1, HESR-1); </t>
  </si>
  <si>
    <t xml:space="preserve">8q21 </t>
  </si>
  <si>
    <t xml:space="preserve">CED-6 </t>
  </si>
  <si>
    <t xml:space="preserve">CED-6 protein (phagocytosis, engulfment of apoptotic cells (also 16K) </t>
  </si>
  <si>
    <t>vascular endothelial growth factor *(also 16K)</t>
  </si>
  <si>
    <t>NOTCH2</t>
  </si>
  <si>
    <t xml:space="preserve">Notch homolog 2 </t>
  </si>
  <si>
    <t>Ras-induced senescence 1/brain injury-derived neurotrophic peptide (BINP) binding</t>
  </si>
  <si>
    <t>Inositol 1,4,5-triphosphate receptor, type 3</t>
  </si>
  <si>
    <t>TGFbeta</t>
  </si>
  <si>
    <t>V-erb-b2 avian erythroblastic leukemia viral oncogene homolog 3</t>
  </si>
  <si>
    <t>secretin-like G-protein-coupled receptors 56</t>
  </si>
  <si>
    <t>tripartite motif-containing 9</t>
  </si>
  <si>
    <t>TRIO</t>
  </si>
  <si>
    <t>triple functional domain (PTPRF interacting)</t>
  </si>
  <si>
    <t>TPBG</t>
  </si>
  <si>
    <t>trophoblast glycoprotein</t>
  </si>
  <si>
    <t>TPM1</t>
  </si>
  <si>
    <t>204308_s_at</t>
  </si>
  <si>
    <t>213035_at</t>
  </si>
  <si>
    <t>203435_s_at</t>
  </si>
  <si>
    <t>203510_at</t>
  </si>
  <si>
    <t>213924_at</t>
  </si>
  <si>
    <t>218202_x_at</t>
  </si>
  <si>
    <t>210482_x_at</t>
  </si>
  <si>
    <t>213263_s_at</t>
  </si>
  <si>
    <t>209928_s_at</t>
  </si>
  <si>
    <t>209124_at</t>
  </si>
  <si>
    <t>203733_at</t>
  </si>
  <si>
    <t>205145_s_at</t>
  </si>
  <si>
    <t>annexin A1</t>
  </si>
  <si>
    <t>PSFL</t>
  </si>
  <si>
    <t>212314_at</t>
  </si>
  <si>
    <t>RAP1, GTPase activating protein 1</t>
  </si>
  <si>
    <t>RIN2</t>
  </si>
  <si>
    <t>phosphorylase, glycogen; brain</t>
  </si>
  <si>
    <t>PCLO</t>
  </si>
  <si>
    <t>piccolo (presynaptic cytomatrix protein)</t>
  </si>
  <si>
    <t>202202_s_at</t>
  </si>
  <si>
    <t>218729_at</t>
  </si>
  <si>
    <t>206953_s_at</t>
  </si>
  <si>
    <t>220748_s_at</t>
  </si>
  <si>
    <t>203293_s_at</t>
  </si>
  <si>
    <t>TRN-SR</t>
  </si>
  <si>
    <t>transportin-SR</t>
  </si>
  <si>
    <t>TREM1</t>
  </si>
  <si>
    <t>FLJ10377</t>
  </si>
  <si>
    <t>MC1R</t>
  </si>
  <si>
    <t>16p13.11</t>
  </si>
  <si>
    <t>21q22.13</t>
  </si>
  <si>
    <t>11p</t>
  </si>
  <si>
    <t>11q13.1</t>
  </si>
  <si>
    <t>5q35.3</t>
  </si>
  <si>
    <t>7p22</t>
  </si>
  <si>
    <t>6p24.3</t>
  </si>
  <si>
    <t>16p13.2</t>
  </si>
  <si>
    <t>8q23-q24</t>
  </si>
  <si>
    <t>14q13.1</t>
  </si>
  <si>
    <t>17q25.3</t>
  </si>
  <si>
    <t>11q14</t>
  </si>
  <si>
    <t>3q13.33</t>
  </si>
  <si>
    <t>11q14-q21</t>
  </si>
  <si>
    <t>19q13.3-qter</t>
  </si>
  <si>
    <t>19p13.1</t>
  </si>
  <si>
    <t>2q36.3</t>
  </si>
  <si>
    <t>3q13.13-q13.2</t>
  </si>
  <si>
    <t>12q22-q23</t>
  </si>
  <si>
    <t>6p22.3</t>
  </si>
  <si>
    <t>7q31.1</t>
  </si>
  <si>
    <t>7p15</t>
  </si>
  <si>
    <t>18q21.1</t>
  </si>
  <si>
    <t>12q13.2</t>
  </si>
  <si>
    <t>11q14.1</t>
  </si>
  <si>
    <t>13q12-q13</t>
  </si>
  <si>
    <t>6p12.3-p11.2</t>
  </si>
  <si>
    <t>Niemann-Pick disease, type C1</t>
  </si>
  <si>
    <t>NMI</t>
  </si>
  <si>
    <t>N-myc (and STAT) interactor</t>
  </si>
  <si>
    <t>LRP16</t>
  </si>
  <si>
    <t>PLA1A</t>
  </si>
  <si>
    <t>phospholipase A1 member A</t>
  </si>
  <si>
    <t>PLA2G4C</t>
  </si>
  <si>
    <t>PPP1R3C</t>
  </si>
  <si>
    <t>SLC7A11</t>
  </si>
  <si>
    <t>TFPI2</t>
  </si>
  <si>
    <t>YUSIT1</t>
  </si>
  <si>
    <t>YUHEIK</t>
  </si>
  <si>
    <t>YUCAL</t>
  </si>
  <si>
    <t>proteasome (prosome, macropain) subunit, beta type, 9 (large multifunctional protease 2)</t>
  </si>
  <si>
    <t>phosphatidic acid phosphatase type 2B</t>
  </si>
  <si>
    <t>thymosin, beta, identified in neuroblastoma cells</t>
  </si>
  <si>
    <t>70 kDa WD-repeat tumor rejection antigen homolog, belongs to the coronin family of wd-repeat proteins</t>
  </si>
  <si>
    <t>serine (or cysteine) proteinase inhibitor, clade G (C1 inhibitor), member 1 (angioedema, hereditary)</t>
  </si>
  <si>
    <t>dipeptidylpeptidase 4 (CD26, adenosine deaminase complexing protein 2), T-cell activation antigen CD26 (LL).</t>
  </si>
  <si>
    <t>HLA-F</t>
  </si>
  <si>
    <t>MHC class Ib antigen, HLA class I histocompatibility antigen, alpha chain F precursor</t>
  </si>
  <si>
    <t>Capping protein (actin filament), gelsolin-like (also 16K, 12.5X)</t>
  </si>
  <si>
    <t xml:space="preserve">2cen-q24 </t>
  </si>
  <si>
    <t>secretogranin II (chromogranin C) secretogranin II, a precursor of the dopamine releasing factor secretoneurin, brain endocrine tumors,</t>
  </si>
  <si>
    <t>LIM domain kinase 2, serine/threonine-specific kinase, Rho-induced reorganization of the actin cytoskeleton</t>
  </si>
  <si>
    <t>Calumenin (also 16K, 2.36) (secretory pathway)</t>
  </si>
  <si>
    <t>prion protein (p27-30) (Creutzfeld-Jakob disease, Gerstmann-Strausler-Scheinker syndrome, fatal familial insomnia) (brain)</t>
  </si>
  <si>
    <t>Pleckstrin homology-like domain, family A, member 1; Pleckstrin homology domains bind polyphosphoinositides and are involved in platelet cytoskeletal changes</t>
  </si>
  <si>
    <t>TSPY-like 5 KIAA1750 protein,</t>
  </si>
  <si>
    <t xml:space="preserve"> TBC1 domain family, member 16hypothetical protein FLJ20748</t>
  </si>
  <si>
    <t>TBC1D16</t>
  </si>
  <si>
    <t xml:space="preserve"> chromosome 16 open reading frame 30hypothetical protein FLJ20898, function unknown</t>
  </si>
  <si>
    <t>C16orf30:</t>
  </si>
  <si>
    <t>MLSTD1</t>
  </si>
  <si>
    <t xml:space="preserve">chromosome 1 open reading frame 29/ Moderately similar to MTAP44 (interferon-induced), histocompatibility 28 septin family protein [Cell division and chromosome partitioning / Cytoskeleton] COG5019, CDC3, </t>
  </si>
  <si>
    <t xml:space="preserve">RAB3A, member RAS oncogene family, </t>
  </si>
  <si>
    <t>STX7</t>
  </si>
  <si>
    <t>syntaxin 7</t>
  </si>
  <si>
    <t>TRS20</t>
  </si>
  <si>
    <t>RAB32, member RAS oncogene family, interacts directly with the type II regulatory subunit of PKA A-kinase anchoring protein, associated with mitochondria.</t>
  </si>
  <si>
    <t>TRAPPC4</t>
  </si>
  <si>
    <t xml:space="preserve">trafficking protein particle complex 4, synbindin; TRAPPC4, TRS23 homolog; Golgi vesicle-mediated transport </t>
  </si>
  <si>
    <t xml:space="preserve">syntaxin 8, SNARE Partner SNAREs is responsible for ensuring that secretory vesicles fuse with the plasma membrane or intracellular organelles. </t>
  </si>
  <si>
    <t>RAB31, member RAS oncogene family, vesicular transport HPS</t>
  </si>
  <si>
    <t>RNF128/</t>
  </si>
  <si>
    <t>grail</t>
  </si>
  <si>
    <t xml:space="preserve">Homo sapiens ring finger protein 128 </t>
  </si>
  <si>
    <t>204804_at</t>
  </si>
  <si>
    <t>solute carrier family 20 (phosphate transporter), member 1</t>
  </si>
  <si>
    <t>SLC22A1L</t>
  </si>
  <si>
    <t>solute carrier family 22 (organic cation transporter), member 1-like</t>
  </si>
  <si>
    <t>SLC23A1</t>
  </si>
  <si>
    <t>MYD88</t>
  </si>
  <si>
    <t>basic leucine zipper transcription factor, ATF-like</t>
  </si>
  <si>
    <t>BTEB1</t>
  </si>
  <si>
    <t>201131_s_at</t>
  </si>
  <si>
    <t>203440_at</t>
  </si>
  <si>
    <t>203256_at</t>
  </si>
  <si>
    <t>210465_s_at</t>
  </si>
  <si>
    <t>206700_s_at</t>
  </si>
  <si>
    <t>207390_s_at</t>
  </si>
  <si>
    <t>208916_at</t>
  </si>
  <si>
    <t>218066_at</t>
  </si>
  <si>
    <t>205234_at</t>
  </si>
  <si>
    <t>201920_at</t>
  </si>
  <si>
    <t>204981_at</t>
  </si>
  <si>
    <t>209236_at</t>
  </si>
  <si>
    <t>205097_at</t>
  </si>
  <si>
    <t>218041_x_at</t>
  </si>
  <si>
    <t>209498_at</t>
  </si>
  <si>
    <t>208012_x_at</t>
  </si>
  <si>
    <t>205406_s_at</t>
  </si>
  <si>
    <t>218032_at</t>
  </si>
  <si>
    <t>203438_at</t>
  </si>
  <si>
    <t>218494_s_at</t>
  </si>
  <si>
    <t>210770_s_at</t>
  </si>
  <si>
    <t>201616_s_at</t>
  </si>
  <si>
    <t>myeloid differentiation primary response gene (88)</t>
  </si>
  <si>
    <t>MYLE</t>
  </si>
  <si>
    <t>MYLE protein</t>
  </si>
  <si>
    <t>MYL5</t>
  </si>
  <si>
    <t>7q21.3</t>
  </si>
  <si>
    <t>6p25-p24</t>
  </si>
  <si>
    <t>4q35.1</t>
  </si>
  <si>
    <t>7q35</t>
  </si>
  <si>
    <t>20q13.33</t>
  </si>
  <si>
    <t>5q33.1-qter</t>
  </si>
  <si>
    <t>21q22.12</t>
  </si>
  <si>
    <t>4q34-q35</t>
  </si>
  <si>
    <t>3p26-p25</t>
  </si>
  <si>
    <t>16q24.3</t>
  </si>
  <si>
    <t>5p15.1-p14</t>
  </si>
  <si>
    <t>2p23.3</t>
  </si>
  <si>
    <t>19p13.13-p13.11</t>
  </si>
  <si>
    <t>6q23.2</t>
  </si>
  <si>
    <t>15q26.1</t>
  </si>
  <si>
    <t>2q11.2</t>
  </si>
  <si>
    <t>2q34-q35</t>
  </si>
  <si>
    <t>19q13.3</t>
  </si>
  <si>
    <t>17q22-q23</t>
  </si>
  <si>
    <t>5q35.2</t>
  </si>
  <si>
    <t>12q</t>
  </si>
  <si>
    <t>FERM, RhoGEF and pleckstrin domain protein 2</t>
  </si>
  <si>
    <t>FDX1</t>
  </si>
  <si>
    <t>ferredoxin 1</t>
  </si>
  <si>
    <t>FGF13</t>
  </si>
  <si>
    <t>fibroblast growth factor 13</t>
  </si>
  <si>
    <t>FN1</t>
  </si>
  <si>
    <t>fibronectin 1</t>
  </si>
  <si>
    <t>FSD1</t>
  </si>
  <si>
    <t>BCL2-associated X protein</t>
  </si>
  <si>
    <t>NUP50</t>
  </si>
  <si>
    <t>nucleoporin 50kDa</t>
  </si>
  <si>
    <t>NP</t>
  </si>
  <si>
    <t>nucleoside phosphorylase</t>
  </si>
  <si>
    <t>KIAA0746 protein</t>
  </si>
  <si>
    <t>SP100</t>
  </si>
  <si>
    <t>Keith Hoek1*, David Rimm2, Kenneth Williams1, Hongyu Zhao3, Stephan Ariyan4, Aiping Lin1, Harriet Kluger5, Aaron Berger2, Elaine Cheng6, E. Sergio Trombetta7, Terence Wu1, Michio Niinobe8, Kazuaki Yoshikawa8, Gregory E. Hannigan9, Ruth Halaban6**</t>
  </si>
  <si>
    <t xml:space="preserve">Ubiquitin carboxyl-terminal esterase L1 (ubiquitin thiolesterase) also knoqn as PGP9.5. </t>
  </si>
  <si>
    <t>Ubiquitin specific protease 18</t>
  </si>
  <si>
    <t xml:space="preserve">Ubiquitin-protein ligase E3A, nuclear and cytoplasmic, contains 1 hect-type E3 ubiquitin-protein ligase domain </t>
  </si>
  <si>
    <t>2'-5'-oligoadenylate synthetase-like, does not have 2'-5'-OAS activity, but binds double- stranded RNA and DNA. feature two ubiquitin C-terminal domains</t>
  </si>
  <si>
    <t>Ubiquitin-conjugating enzyme E2L 6</t>
  </si>
  <si>
    <t xml:space="preserve">Cyclin-E binding protein 1, Ubiquitin-protein ligase E3A </t>
  </si>
  <si>
    <t>Proteasome (prosome, macropain) subunit, beta type, 8 (large multifunctional protease 7) (allele LMP7C)</t>
  </si>
  <si>
    <t xml:space="preserve">6p21.3 </t>
  </si>
  <si>
    <t>Proteasome (prosome, macropain) subunit, beta type, 9 (large multifunctional protease 2) (LMP2)</t>
  </si>
  <si>
    <t>chromosome 20 open reading frame 18, A family of structurally related RING finger proteins interacts specifically with the ubiquitin-conjugating enzyme UbcM4. The protein encoded by this gene is similar to mouse UIP28/UbcM4 interacting protein at the amin</t>
  </si>
  <si>
    <t>TWIST</t>
  </si>
  <si>
    <t>B-HLH DNA binding protein H- TWIST gene homolog (acrocephalosyndactyly 3; Saethre-Chotzen syndrome).</t>
  </si>
  <si>
    <t>forkhead box D1 (FKHL8, FREAC4)</t>
  </si>
  <si>
    <t>ASXL1: additional sex combs like 1 (Drosophila)</t>
  </si>
  <si>
    <t>DKFZP586F2423</t>
  </si>
  <si>
    <t xml:space="preserve"> male sterility domain containing 1, FLJ10462, Male sterility protein. This family represents the C-terminal region of the male sterility protein in a number of arabidopsis and drosophila. A sequence-related jojoba acyl CoA reductase is also included.Nucleoside-diphosphate-sugar epimerases [Cell envelope biogenesis, outer membrane / Carbohydrate transport and metabolism]</t>
  </si>
  <si>
    <t xml:space="preserve"> PQ loop repeat containing 1 FLJ22378, PQ loop repeat. Members of this family are all membrane bound proteins possessing a pair of repeats each spanning two transmembrane helices connected by a loop. The PQ motif found on loop 2 is critical for the localisation of cystinosin to lysosomes. However, the PQ motif appears not to be a general lysosome-targeting motif. It is thought likely to possess a more general function. Most probably this involves a glutamine residue.</t>
  </si>
  <si>
    <t>PQLC1</t>
  </si>
  <si>
    <t>BBS1</t>
  </si>
  <si>
    <t>EF hand domain containing 1 FLJ13612</t>
  </si>
  <si>
    <t>EFHD1</t>
  </si>
  <si>
    <t>OTU domain, ubiquitin aldehyde binding 1 FLJ20113/Ubiquitin-specific protease otubain 1</t>
  </si>
  <si>
    <t>OTUB1:</t>
  </si>
  <si>
    <t>CIP98</t>
  </si>
  <si>
    <t xml:space="preserve">CASK-interacting protein CIP98  98-KD, WHIRLIN; WHRN, May target signaling proteins to membranes; contains PDZ (DHR, GLGF) domains </t>
  </si>
  <si>
    <t>B-ZIB transcription factor, basic transcription factor 2, hypothetical protein DKFZp586F2423,</t>
  </si>
  <si>
    <t>musculin bHLH transcription factor (activated B-cell factor-1)</t>
  </si>
  <si>
    <t>2'-5'-oligoadenylate synthetase-like, does not have 2'-5'-OAS activity, but binds double- stranded RNA and DNA.</t>
  </si>
  <si>
    <t>202859_x_at</t>
  </si>
  <si>
    <t>201596_x_at</t>
  </si>
  <si>
    <t>212110_at</t>
  </si>
  <si>
    <t>212327_at</t>
  </si>
  <si>
    <t>212942_s_at</t>
  </si>
  <si>
    <t>213122_at</t>
  </si>
  <si>
    <t>219371_s_at</t>
  </si>
  <si>
    <t>210663_s_at</t>
  </si>
  <si>
    <t>transmembrane, prostate androgen induced RNA</t>
  </si>
  <si>
    <t>HRAS-like suppressor</t>
  </si>
  <si>
    <t>HIP1R</t>
  </si>
  <si>
    <t>huntingtin interacting protein-1-related</t>
  </si>
  <si>
    <t>DJ971N18.2</t>
  </si>
  <si>
    <t>FLJ10159</t>
  </si>
  <si>
    <t>FLJ10178</t>
  </si>
  <si>
    <t>19q13.2-q13.3</t>
  </si>
  <si>
    <t>2q11-q14</t>
  </si>
  <si>
    <t>3q25.33</t>
  </si>
  <si>
    <t>2q37</t>
  </si>
  <si>
    <t>8p12</t>
  </si>
  <si>
    <t>8q22.3</t>
  </si>
  <si>
    <t>9q13</t>
  </si>
  <si>
    <t>16p13.3</t>
  </si>
  <si>
    <t>Xq21-q23</t>
  </si>
  <si>
    <t>5q23</t>
  </si>
  <si>
    <t>7p21.1</t>
  </si>
  <si>
    <t>Xq26</t>
  </si>
  <si>
    <t>1pter-p22.1</t>
  </si>
  <si>
    <t>3q26.2-qter</t>
  </si>
  <si>
    <t>7q11.23</t>
  </si>
  <si>
    <t>4q32</t>
  </si>
  <si>
    <t>6p24</t>
  </si>
  <si>
    <t>12q12-q14</t>
  </si>
  <si>
    <t>7q32</t>
  </si>
  <si>
    <t>11q23.2</t>
  </si>
  <si>
    <t>14q32.1</t>
  </si>
  <si>
    <t>7q33</t>
  </si>
  <si>
    <t>3q13.1</t>
  </si>
  <si>
    <t>8p21.1</t>
  </si>
  <si>
    <t>9q22.31</t>
  </si>
  <si>
    <t>20q11.1</t>
  </si>
  <si>
    <t>LIF</t>
  </si>
  <si>
    <t>NPAS2</t>
  </si>
  <si>
    <t>neuronal PAS domain protein 2</t>
  </si>
  <si>
    <t>NRP1</t>
  </si>
  <si>
    <t>neuropilin 1</t>
  </si>
  <si>
    <t>NAB1</t>
  </si>
  <si>
    <t>NGFI-A binding protein 1 (EGR1 binding protein 1)</t>
  </si>
  <si>
    <t>NNMT</t>
  </si>
  <si>
    <t>nicotinamide N-methyltransferase</t>
  </si>
  <si>
    <t>NPC1</t>
  </si>
  <si>
    <t>YUMAC</t>
  </si>
  <si>
    <t>leucine zipper, down-regulated in cancer 1</t>
  </si>
  <si>
    <t>Necdin, growth suppressor with MAGE homology domain</t>
  </si>
  <si>
    <t>SP110 nuclear body protein, interferon-induced protein 41</t>
  </si>
  <si>
    <t>TCF8/ZED</t>
  </si>
  <si>
    <t>signal transducer and activator of transcription 1, 91 kDa</t>
  </si>
  <si>
    <t xml:space="preserve">NY-REN-34 </t>
  </si>
  <si>
    <t>putative zinc finger protein NY-REN-34 antigen/PHD finger protein 11</t>
  </si>
  <si>
    <t>homeo box D1 (HOX4, HOX4G)</t>
  </si>
  <si>
    <t>cold inducible RNA binding protein</t>
  </si>
  <si>
    <t>PDCD5</t>
  </si>
  <si>
    <t>programmed cell death 5</t>
  </si>
  <si>
    <t>19q12-q13.1</t>
  </si>
  <si>
    <t>DNA repair</t>
  </si>
  <si>
    <t>Chr:5q23</t>
  </si>
  <si>
    <t>platelet derived growth factor C (also 16K 4.27x)</t>
  </si>
  <si>
    <t xml:space="preserve">DUSP6/Mkp3 </t>
  </si>
  <si>
    <t>dual specificity phosphatase 6/MAP kinase phosphatase 3</t>
  </si>
  <si>
    <t>neural stem cell derived neuronal survival protein precursor</t>
  </si>
  <si>
    <t>RGC32 protein/increases p34CDC2 kinase activity and cell cycle activation (also in 16K)</t>
  </si>
  <si>
    <t>protein phosphatase 1, regulatory (inhibitor) subunit 5</t>
  </si>
  <si>
    <t xml:space="preserve">16q24.3 </t>
  </si>
  <si>
    <t>*</t>
  </si>
  <si>
    <t xml:space="preserve">Integrin-linked kinase-associated serine/threonine phosphatase 2C </t>
  </si>
  <si>
    <t xml:space="preserve">c-mer proto-oncogene tyrosine kinase </t>
  </si>
  <si>
    <t>CK2 interacting protein 1; pleckstrin homology domain-containing protein that interacts with protein kinase CK2</t>
  </si>
  <si>
    <t>Fold change in this and all subsequent tables indicates gene expression in human melanoma cells compared to normal human melanocytes. They are based on the mean expression of two independent normal human melanocyte samples and the median of six melanoma strains. * Median-fold change is meaningless here, as discussed in the text.</t>
  </si>
  <si>
    <t>A. Interferon pathway</t>
  </si>
  <si>
    <t xml:space="preserve"> </t>
  </si>
  <si>
    <t>fold</t>
  </si>
  <si>
    <t>MX1</t>
  </si>
  <si>
    <t>chromosome 1 open reading frame 29</t>
  </si>
  <si>
    <t>interferon induced transmembrane proteins 1, 2 and 3 respectively</t>
  </si>
  <si>
    <t xml:space="preserve">2'-5'-oligoadenylate synthetase-lik </t>
  </si>
  <si>
    <t>Chr:2q37.1</t>
  </si>
  <si>
    <t>B. Complelemts, Histocompatibility Antigens and Immunoglobulins</t>
  </si>
  <si>
    <t xml:space="preserve">leukemia inhibitory factor (cholinergic differentiation factor) </t>
  </si>
  <si>
    <t>Human complement subcomponent C1s, alpha- and beta-chains,</t>
  </si>
  <si>
    <t>SLC39A14</t>
  </si>
  <si>
    <t xml:space="preserve"> solute carrier family 39 (zinc transporter), member 14 KIAA0062 protein,</t>
  </si>
  <si>
    <t>NACSIN</t>
  </si>
  <si>
    <t>NPF/calponin-like protein, KIAA0903 protein</t>
  </si>
  <si>
    <t>VPS13D</t>
  </si>
  <si>
    <t>vacuolar protein sorting 13D (yeast) KIAA0453 protein</t>
  </si>
  <si>
    <t>THRAP2</t>
  </si>
  <si>
    <t>thyroid hormone receptor associated protein 2 KIAA1025 protein  NM_015335</t>
  </si>
  <si>
    <t>ANKRD28</t>
  </si>
  <si>
    <t>ankyrin repeat domain 28 KIAA0379 protein</t>
  </si>
  <si>
    <t>TSPYL5</t>
  </si>
  <si>
    <t xml:space="preserve">Table 1: Changes in Receptor Activity. </t>
  </si>
  <si>
    <t>Table 2: Differential Gene Expression of Immunemodulation Genes</t>
  </si>
  <si>
    <t xml:space="preserve">Table 3: Vesicular Transport/Secretory Pathway/Endocytosis/Actin Cytoskeltal/Microtuble Assemly and Cytokinesis </t>
  </si>
  <si>
    <t>Table 4: Ubiquitination, roteolytic Degradation</t>
  </si>
  <si>
    <t>Table 5: Differential Gene Expression of Transcriptional Regulators/Transcription Ffactors/Nuclear Proteins</t>
  </si>
  <si>
    <t>Table 6: Apoptosis/Cell Death/Growth Arrest/DNA repair</t>
  </si>
  <si>
    <t>UPREGULATED PROBE SET</t>
  </si>
  <si>
    <t xml:space="preserve"> 274 genes  HG-U133A DATA SET</t>
  </si>
  <si>
    <t>basic transcription element binding protein 1</t>
  </si>
  <si>
    <t>BAG2</t>
  </si>
  <si>
    <t>BCL2-associated athanogene 2</t>
  </si>
  <si>
    <t>ets variant gene 4 (E1A enhancer binding protein, E1AF)</t>
  </si>
  <si>
    <t>EEF1A2</t>
  </si>
  <si>
    <t>5p15.3</t>
  </si>
  <si>
    <t>5p15.2</t>
  </si>
  <si>
    <t>20p11.21</t>
  </si>
  <si>
    <t>22q13.31</t>
  </si>
  <si>
    <t>7q11.23-q21.3</t>
  </si>
  <si>
    <t>DPP4</t>
  </si>
  <si>
    <t>hypoxia-inducible protein 2</t>
  </si>
  <si>
    <t>IDS</t>
  </si>
  <si>
    <t>iduronate 2-sulfatase (Hunter syndrome)</t>
  </si>
  <si>
    <t>HIC</t>
  </si>
  <si>
    <t>I-mfa domain-containing protein</t>
  </si>
  <si>
    <t>IGSF4</t>
  </si>
  <si>
    <t>immunoglobulin superfamily, member 4</t>
  </si>
  <si>
    <t>INHBA</t>
  </si>
  <si>
    <t>FARP2</t>
  </si>
  <si>
    <t>S100 calcium binding protein A4 (calcium protein, calvasculin, metastasin, murine placental homolog)</t>
  </si>
  <si>
    <t>S100B</t>
  </si>
  <si>
    <t>UCHL1</t>
  </si>
  <si>
    <t>NOTCH 2 [Homo sapiens], mRNA sequence</t>
  </si>
  <si>
    <t>selenium binding protein 1</t>
  </si>
  <si>
    <t>SEMA3B</t>
  </si>
  <si>
    <t>nucleoporin 153kDa</t>
  </si>
  <si>
    <t xml:space="preserve">Expression Profiling Reveals Novel Pathways in the Transformation of Melanocytes to Melanomas </t>
  </si>
</sst>
</file>

<file path=xl/styles.xml><?xml version="1.0" encoding="utf-8"?>
<styleSheet xmlns="http://schemas.openxmlformats.org/spreadsheetml/2006/main">
  <fonts count="3">
    <font>
      <sz val="10"/>
      <name val="Arial"/>
    </font>
    <font>
      <b/>
      <sz val="10"/>
      <color indexed="63"/>
      <name val="Arial"/>
    </font>
    <font>
      <sz val="10"/>
      <color indexed="63"/>
      <name val="Arial"/>
    </font>
  </fonts>
  <fills count="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7"/>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0" fontId="2" fillId="0" borderId="0" xfId="0" applyFont="1" applyAlignment="1"/>
    <xf numFmtId="2" fontId="2" fillId="0" borderId="0" xfId="0" applyNumberFormat="1" applyFont="1" applyAlignment="1"/>
    <xf numFmtId="0" fontId="1" fillId="0" borderId="0" xfId="0" applyFont="1" applyAlignment="1"/>
    <xf numFmtId="0" fontId="2" fillId="2" borderId="0" xfId="0" applyFont="1" applyFill="1" applyBorder="1" applyAlignment="1">
      <alignment vertical="top"/>
    </xf>
    <xf numFmtId="0" fontId="2" fillId="0" borderId="0" xfId="0" applyFont="1" applyAlignment="1">
      <alignment horizontal="left"/>
    </xf>
    <xf numFmtId="0" fontId="2" fillId="0" borderId="0" xfId="0" applyNumberFormat="1" applyFont="1" applyAlignment="1"/>
    <xf numFmtId="0" fontId="2" fillId="2" borderId="0" xfId="0" applyFont="1" applyFill="1" applyAlignment="1">
      <alignment horizontal="left" vertical="top"/>
    </xf>
    <xf numFmtId="0" fontId="1" fillId="0" borderId="0" xfId="0" applyFont="1"/>
    <xf numFmtId="0" fontId="2" fillId="0" borderId="0" xfId="0" applyFont="1"/>
    <xf numFmtId="2" fontId="2" fillId="0" borderId="0" xfId="0" applyNumberFormat="1" applyFont="1"/>
    <xf numFmtId="2" fontId="2" fillId="3" borderId="0" xfId="0" applyNumberFormat="1" applyFont="1" applyFill="1"/>
    <xf numFmtId="1" fontId="2" fillId="4" borderId="0" xfId="0" applyNumberFormat="1" applyFont="1" applyFill="1"/>
    <xf numFmtId="0" fontId="2" fillId="0" borderId="0" xfId="0" applyFont="1" applyFill="1"/>
    <xf numFmtId="2" fontId="2" fillId="0" borderId="0" xfId="0" applyNumberFormat="1" applyFont="1" applyFill="1"/>
    <xf numFmtId="1" fontId="2" fillId="0" borderId="0" xfId="0" applyNumberFormat="1" applyFont="1" applyFill="1"/>
    <xf numFmtId="0" fontId="1" fillId="0" borderId="0" xfId="0" applyFont="1" applyAlignment="1">
      <alignment horizontal="center" vertical="center"/>
    </xf>
    <xf numFmtId="0" fontId="2"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'tables 1-6'!#REF!</c:f>
              <c:numCache>
                <c:formatCode>General</c:formatCode>
                <c:ptCount val="1"/>
                <c:pt idx="0">
                  <c:v>1</c:v>
                </c:pt>
              </c:numCache>
            </c:numRef>
          </c:val>
        </c:ser>
        <c:ser>
          <c:idx val="3"/>
          <c:order val="3"/>
          <c:spPr>
            <a:ln w="12700">
              <a:solidFill>
                <a:srgbClr val="00FFFF"/>
              </a:solidFill>
              <a:prstDash val="solid"/>
            </a:ln>
          </c:spPr>
          <c:marker>
            <c:symbol val="x"/>
            <c:size val="5"/>
            <c:spPr>
              <a:noFill/>
              <a:ln>
                <a:solidFill>
                  <a:srgbClr val="00FFFF"/>
                </a:solidFill>
                <a:prstDash val="solid"/>
              </a:ln>
            </c:spPr>
          </c:marker>
          <c:val>
            <c:numRef>
              <c:f>'tables 1-6'!#REF!</c:f>
              <c:numCache>
                <c:formatCode>General</c:formatCode>
                <c:ptCount val="1"/>
                <c:pt idx="0">
                  <c:v>1</c:v>
                </c:pt>
              </c:numCache>
            </c:numRef>
          </c:val>
        </c:ser>
        <c:marker val="1"/>
        <c:axId val="75884416"/>
        <c:axId val="86585344"/>
      </c:lineChart>
      <c:catAx>
        <c:axId val="75884416"/>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6585344"/>
        <c:crosses val="autoZero"/>
        <c:auto val="1"/>
        <c:lblAlgn val="ctr"/>
        <c:lblOffset val="100"/>
        <c:tickLblSkip val="1"/>
        <c:tickMarkSkip val="1"/>
      </c:catAx>
      <c:valAx>
        <c:axId val="8658534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75884416"/>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6600"/>
              </a:solidFill>
              <a:prstDash val="solid"/>
            </a:ln>
          </c:spPr>
          <c:marker>
            <c:symbol val="square"/>
            <c:size val="5"/>
            <c:spPr>
              <a:solidFill>
                <a:srgbClr val="FF6600"/>
              </a:solidFill>
              <a:ln>
                <a:solidFill>
                  <a:srgbClr val="FF6600"/>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000000"/>
              </a:solidFill>
              <a:prstDash val="solid"/>
            </a:ln>
          </c:spPr>
          <c:marker>
            <c:symbol val="x"/>
            <c:size val="5"/>
            <c:spPr>
              <a:noFill/>
              <a:ln>
                <a:solidFill>
                  <a:srgbClr val="000000"/>
                </a:solidFill>
                <a:prstDash val="solid"/>
              </a:ln>
            </c:spPr>
          </c:marker>
          <c:val>
            <c:numRef>
              <c:f>'tables 1-6'!#REF!</c:f>
              <c:numCache>
                <c:formatCode>General</c:formatCode>
                <c:ptCount val="1"/>
                <c:pt idx="0">
                  <c:v>1</c:v>
                </c:pt>
              </c:numCache>
            </c:numRef>
          </c:val>
        </c:ser>
        <c:ser>
          <c:idx val="4"/>
          <c:order val="4"/>
          <c:tx>
            <c:strRef>
              <c:f>'tables 1-6'!#REF!</c:f>
              <c:strCache>
                <c:ptCount val="1"/>
                <c:pt idx="0">
                  <c:v>#REF!</c:v>
                </c:pt>
              </c:strCache>
            </c:strRef>
          </c:tx>
          <c:spPr>
            <a:ln w="12700">
              <a:solidFill>
                <a:srgbClr val="800080"/>
              </a:solidFill>
              <a:prstDash val="solid"/>
            </a:ln>
          </c:spPr>
          <c:marker>
            <c:symbol val="star"/>
            <c:size val="5"/>
            <c:spPr>
              <a:noFill/>
              <a:ln>
                <a:solidFill>
                  <a:srgbClr val="800080"/>
                </a:solidFill>
                <a:prstDash val="solid"/>
              </a:ln>
            </c:spPr>
          </c:marker>
          <c:val>
            <c:numRef>
              <c:f>'tables 1-6'!#REF!</c:f>
              <c:numCache>
                <c:formatCode>General</c:formatCode>
                <c:ptCount val="1"/>
                <c:pt idx="0">
                  <c:v>1</c:v>
                </c:pt>
              </c:numCache>
            </c:numRef>
          </c:val>
        </c:ser>
        <c:ser>
          <c:idx val="5"/>
          <c:order val="5"/>
          <c:tx>
            <c:strRef>
              <c:f>'tables 1-6'!#REF!</c:f>
              <c:strCache>
                <c:ptCount val="1"/>
                <c:pt idx="0">
                  <c:v>#REF!</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val>
            <c:numRef>
              <c:f>'tables 1-6'!#REF!</c:f>
              <c:numCache>
                <c:formatCode>General</c:formatCode>
                <c:ptCount val="1"/>
                <c:pt idx="0">
                  <c:v>1</c:v>
                </c:pt>
              </c:numCache>
            </c:numRef>
          </c:val>
        </c:ser>
        <c:ser>
          <c:idx val="6"/>
          <c:order val="6"/>
          <c:tx>
            <c:strRef>
              <c:f>'tables 1-6'!#REF!</c:f>
              <c:strCache>
                <c:ptCount val="1"/>
                <c:pt idx="0">
                  <c:v>#REF!</c:v>
                </c:pt>
              </c:strCache>
            </c:strRef>
          </c:tx>
          <c:spPr>
            <a:ln w="12700">
              <a:solidFill>
                <a:srgbClr val="9999FF"/>
              </a:solidFill>
              <a:prstDash val="solid"/>
            </a:ln>
          </c:spPr>
          <c:marker>
            <c:symbol val="triangle"/>
            <c:size val="5"/>
            <c:spPr>
              <a:noFill/>
              <a:ln>
                <a:solidFill>
                  <a:srgbClr val="9999FF"/>
                </a:solidFill>
                <a:prstDash val="solid"/>
              </a:ln>
            </c:spPr>
          </c:marker>
          <c:val>
            <c:numRef>
              <c:f>'tables 1-6'!#REF!</c:f>
              <c:numCache>
                <c:formatCode>General</c:formatCode>
                <c:ptCount val="1"/>
                <c:pt idx="0">
                  <c:v>1</c:v>
                </c:pt>
              </c:numCache>
            </c:numRef>
          </c:val>
        </c:ser>
        <c:ser>
          <c:idx val="7"/>
          <c:order val="7"/>
          <c:tx>
            <c:strRef>
              <c:f>'tables 1-6'!#REF!</c:f>
              <c:strCache>
                <c:ptCount val="1"/>
                <c:pt idx="0">
                  <c:v>#REF!</c:v>
                </c:pt>
              </c:strCache>
            </c:strRef>
          </c:tx>
          <c:spPr>
            <a:ln w="12700">
              <a:solidFill>
                <a:srgbClr val="000080"/>
              </a:solidFill>
              <a:prstDash val="solid"/>
            </a:ln>
          </c:spPr>
          <c:marker>
            <c:symbol val="square"/>
            <c:size val="5"/>
            <c:spPr>
              <a:noFill/>
              <a:ln>
                <a:solidFill>
                  <a:srgbClr val="000080"/>
                </a:solidFill>
                <a:prstDash val="solid"/>
              </a:ln>
            </c:spPr>
          </c:marker>
          <c:val>
            <c:numRef>
              <c:f>'tables 1-6'!#REF!</c:f>
              <c:numCache>
                <c:formatCode>General</c:formatCode>
                <c:ptCount val="1"/>
                <c:pt idx="0">
                  <c:v>1</c:v>
                </c:pt>
              </c:numCache>
            </c:numRef>
          </c:val>
        </c:ser>
        <c:ser>
          <c:idx val="8"/>
          <c:order val="8"/>
          <c:tx>
            <c:strRef>
              <c:f>'tables 1-6'!#REF!</c:f>
              <c:strCache>
                <c:ptCount val="1"/>
                <c:pt idx="0">
                  <c:v>#REF!</c:v>
                </c:pt>
              </c:strCache>
            </c:strRef>
          </c:tx>
          <c:spPr>
            <a:ln w="12700">
              <a:solidFill>
                <a:srgbClr val="FF00FF"/>
              </a:solidFill>
              <a:prstDash val="solid"/>
            </a:ln>
          </c:spPr>
          <c:marker>
            <c:symbol val="circle"/>
            <c:size val="5"/>
            <c:spPr>
              <a:noFill/>
              <a:ln>
                <a:solidFill>
                  <a:srgbClr val="FF00FF"/>
                </a:solidFill>
                <a:prstDash val="solid"/>
              </a:ln>
            </c:spPr>
          </c:marker>
          <c:val>
            <c:numRef>
              <c:f>'tables 1-6'!#REF!</c:f>
              <c:numCache>
                <c:formatCode>General</c:formatCode>
                <c:ptCount val="1"/>
                <c:pt idx="0">
                  <c:v>1</c:v>
                </c:pt>
              </c:numCache>
            </c:numRef>
          </c:val>
        </c:ser>
        <c:ser>
          <c:idx val="9"/>
          <c:order val="9"/>
          <c:tx>
            <c:strRef>
              <c:f>'tables 1-6'!#REF!</c:f>
              <c:strCache>
                <c:ptCount val="1"/>
                <c:pt idx="0">
                  <c:v>#REF!</c:v>
                </c:pt>
              </c:strCache>
            </c:strRef>
          </c:tx>
          <c:spPr>
            <a:ln w="12700">
              <a:solidFill>
                <a:srgbClr val="660066"/>
              </a:solidFill>
              <a:prstDash val="solid"/>
            </a:ln>
          </c:spPr>
          <c:marker>
            <c:symbol val="circle"/>
            <c:size val="5"/>
            <c:spPr>
              <a:solidFill>
                <a:srgbClr val="660066"/>
              </a:solidFill>
              <a:ln>
                <a:solidFill>
                  <a:srgbClr val="660066"/>
                </a:solidFill>
                <a:prstDash val="solid"/>
              </a:ln>
            </c:spPr>
          </c:marker>
          <c:val>
            <c:numRef>
              <c:f>'tables 1-6'!#REF!</c:f>
              <c:numCache>
                <c:formatCode>General</c:formatCode>
                <c:ptCount val="1"/>
                <c:pt idx="0">
                  <c:v>1</c:v>
                </c:pt>
              </c:numCache>
            </c:numRef>
          </c:val>
        </c:ser>
        <c:ser>
          <c:idx val="10"/>
          <c:order val="10"/>
          <c:tx>
            <c:strRef>
              <c:f>'tables 1-6'!#REF!</c:f>
              <c:strCache>
                <c:ptCount val="1"/>
                <c:pt idx="0">
                  <c:v>#REF!</c:v>
                </c:pt>
              </c:strCache>
            </c:strRef>
          </c:tx>
          <c:spPr>
            <a:ln w="12700">
              <a:solidFill>
                <a:srgbClr val="808080"/>
              </a:solidFill>
              <a:prstDash val="solid"/>
            </a:ln>
          </c:spPr>
          <c:marker>
            <c:symbol val="square"/>
            <c:size val="5"/>
            <c:spPr>
              <a:solidFill>
                <a:srgbClr val="808080"/>
              </a:solidFill>
              <a:ln>
                <a:solidFill>
                  <a:srgbClr val="808080"/>
                </a:solidFill>
                <a:prstDash val="solid"/>
              </a:ln>
            </c:spPr>
          </c:marker>
          <c:val>
            <c:numRef>
              <c:f>'tables 1-6'!#REF!</c:f>
              <c:numCache>
                <c:formatCode>General</c:formatCode>
                <c:ptCount val="1"/>
                <c:pt idx="0">
                  <c:v>1</c:v>
                </c:pt>
              </c:numCache>
            </c:numRef>
          </c:val>
        </c:ser>
        <c:marker val="1"/>
        <c:axId val="87085824"/>
        <c:axId val="87087744"/>
      </c:lineChart>
      <c:catAx>
        <c:axId val="87085824"/>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087744"/>
        <c:crosses val="autoZero"/>
        <c:auto val="1"/>
        <c:lblAlgn val="ctr"/>
        <c:lblOffset val="100"/>
        <c:tickLblSkip val="1"/>
        <c:tickMarkSkip val="1"/>
      </c:catAx>
      <c:valAx>
        <c:axId val="8708774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085824"/>
        <c:crosses val="autoZero"/>
        <c:crossBetween val="between"/>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9999FF"/>
              </a:solidFill>
              <a:prstDash val="solid"/>
            </a:ln>
          </c:spPr>
          <c:marker>
            <c:symbol val="diamond"/>
            <c:size val="5"/>
            <c:spPr>
              <a:solidFill>
                <a:srgbClr val="9999FF"/>
              </a:solidFill>
              <a:ln>
                <a:solidFill>
                  <a:srgbClr val="9999FF"/>
                </a:solidFill>
                <a:prstDash val="solid"/>
              </a:ln>
            </c:spPr>
          </c:marker>
          <c:val>
            <c:numRef>
              <c:f>'tables 1-6'!#REF!</c:f>
              <c:numCache>
                <c:formatCode>General</c:formatCode>
                <c:ptCount val="1"/>
                <c:pt idx="0">
                  <c:v>1</c:v>
                </c:pt>
              </c:numCache>
            </c:numRef>
          </c:val>
        </c:ser>
        <c:ser>
          <c:idx val="2"/>
          <c:order val="1"/>
          <c:tx>
            <c:strRef>
              <c:f>'tables 1-6'!#REF!</c:f>
              <c:strCache>
                <c:ptCount val="1"/>
                <c:pt idx="0">
                  <c:v>#REF!</c:v>
                </c:pt>
              </c:strCache>
            </c:strRef>
          </c:tx>
          <c:spPr>
            <a:ln w="12700">
              <a:solidFill>
                <a:srgbClr val="FF0000"/>
              </a:solidFill>
              <a:prstDash val="solid"/>
            </a:ln>
          </c:spPr>
          <c:marker>
            <c:symbol val="circle"/>
            <c:size val="5"/>
            <c:spPr>
              <a:noFill/>
              <a:ln>
                <a:solidFill>
                  <a:srgbClr val="FF0000"/>
                </a:solidFill>
                <a:prstDash val="solid"/>
              </a:ln>
            </c:spPr>
          </c:marker>
          <c:val>
            <c:numRef>
              <c:f>'tables 1-6'!#REF!</c:f>
              <c:numCache>
                <c:formatCode>General</c:formatCode>
                <c:ptCount val="1"/>
                <c:pt idx="0">
                  <c:v>1</c:v>
                </c:pt>
              </c:numCache>
            </c:numRef>
          </c:val>
        </c:ser>
        <c:marker val="1"/>
        <c:axId val="87103744"/>
        <c:axId val="87122304"/>
      </c:lineChart>
      <c:catAx>
        <c:axId val="87103744"/>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122304"/>
        <c:crosses val="autoZero"/>
        <c:auto val="1"/>
        <c:lblAlgn val="ctr"/>
        <c:lblOffset val="100"/>
        <c:tickLblSkip val="1"/>
        <c:tickMarkSkip val="1"/>
      </c:catAx>
      <c:valAx>
        <c:axId val="8712230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103744"/>
        <c:crosses val="autoZero"/>
        <c:crossBetween val="between"/>
      </c:valAx>
      <c:spPr>
        <a:no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chart>
    <c:title>
      <c:layout/>
      <c:spPr>
        <a:noFill/>
        <a:ln w="25400">
          <a:noFill/>
        </a:ln>
      </c:spPr>
      <c:txPr>
        <a:bodyPr/>
        <a:lstStyle/>
        <a:p>
          <a:pPr>
            <a:defRPr sz="225" b="0" i="0" u="none" strike="noStrike" baseline="0">
              <a:solidFill>
                <a:srgbClr val="000000"/>
              </a:solidFill>
              <a:latin typeface="Geneva"/>
              <a:ea typeface="Geneva"/>
              <a:cs typeface="Geneva"/>
            </a:defRPr>
          </a:pPr>
          <a:endParaRPr lang="en-US"/>
        </a:p>
      </c:txPr>
    </c:title>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marker val="1"/>
        <c:axId val="87149568"/>
        <c:axId val="87155840"/>
      </c:lineChart>
      <c:catAx>
        <c:axId val="87149568"/>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155840"/>
        <c:crosses val="autoZero"/>
        <c:auto val="1"/>
        <c:lblAlgn val="ctr"/>
        <c:lblOffset val="100"/>
        <c:tickLblSkip val="1"/>
        <c:tickMarkSkip val="1"/>
      </c:catAx>
      <c:valAx>
        <c:axId val="8715584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14956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FF6600"/>
              </a:solidFill>
              <a:prstDash val="solid"/>
            </a:ln>
          </c:spPr>
          <c:marker>
            <c:symbol val="x"/>
            <c:size val="5"/>
            <c:spPr>
              <a:solidFill>
                <a:srgbClr val="FF6600"/>
              </a:solidFill>
              <a:ln>
                <a:solidFill>
                  <a:srgbClr val="FF6600"/>
                </a:solidFill>
                <a:prstDash val="solid"/>
              </a:ln>
            </c:spPr>
          </c:marker>
          <c:val>
            <c:numRef>
              <c:f>'tables 1-6'!#REF!</c:f>
              <c:numCache>
                <c:formatCode>General</c:formatCode>
                <c:ptCount val="1"/>
                <c:pt idx="0">
                  <c:v>1</c:v>
                </c:pt>
              </c:numCache>
            </c:numRef>
          </c:val>
        </c:ser>
        <c:ser>
          <c:idx val="4"/>
          <c:order val="4"/>
          <c:tx>
            <c:strRef>
              <c:f>'tables 1-6'!#REF!</c:f>
              <c:strCache>
                <c:ptCount val="1"/>
                <c:pt idx="0">
                  <c:v>#REF!</c:v>
                </c:pt>
              </c:strCache>
            </c:strRef>
          </c:tx>
          <c:spPr>
            <a:ln w="12700">
              <a:solidFill>
                <a:srgbClr val="800080"/>
              </a:solidFill>
              <a:prstDash val="solid"/>
            </a:ln>
          </c:spPr>
          <c:marker>
            <c:symbol val="star"/>
            <c:size val="5"/>
            <c:spPr>
              <a:noFill/>
              <a:ln>
                <a:solidFill>
                  <a:srgbClr val="800080"/>
                </a:solidFill>
                <a:prstDash val="solid"/>
              </a:ln>
            </c:spPr>
          </c:marker>
          <c:val>
            <c:numRef>
              <c:f>'tables 1-6'!#REF!</c:f>
              <c:numCache>
                <c:formatCode>General</c:formatCode>
                <c:ptCount val="1"/>
                <c:pt idx="0">
                  <c:v>1</c:v>
                </c:pt>
              </c:numCache>
            </c:numRef>
          </c:val>
        </c:ser>
        <c:ser>
          <c:idx val="5"/>
          <c:order val="5"/>
          <c:tx>
            <c:strRef>
              <c:f>'tables 1-6'!#REF!</c:f>
              <c:strCache>
                <c:ptCount val="1"/>
                <c:pt idx="0">
                  <c:v>#REF!</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val>
            <c:numRef>
              <c:f>'tables 1-6'!#REF!</c:f>
              <c:numCache>
                <c:formatCode>General</c:formatCode>
                <c:ptCount val="1"/>
                <c:pt idx="0">
                  <c:v>1</c:v>
                </c:pt>
              </c:numCache>
            </c:numRef>
          </c:val>
        </c:ser>
        <c:ser>
          <c:idx val="6"/>
          <c:order val="6"/>
          <c:tx>
            <c:strRef>
              <c:f>'tables 1-6'!#REF!</c:f>
              <c:strCache>
                <c:ptCount val="1"/>
                <c:pt idx="0">
                  <c:v>#REF!</c:v>
                </c:pt>
              </c:strCache>
            </c:strRef>
          </c:tx>
          <c:spPr>
            <a:ln w="12700">
              <a:solidFill>
                <a:srgbClr val="000080"/>
              </a:solidFill>
              <a:prstDash val="solid"/>
            </a:ln>
          </c:spPr>
          <c:marker>
            <c:symbol val="circle"/>
            <c:size val="5"/>
            <c:spPr>
              <a:noFill/>
              <a:ln>
                <a:solidFill>
                  <a:srgbClr val="003366"/>
                </a:solidFill>
                <a:prstDash val="solid"/>
              </a:ln>
            </c:spPr>
          </c:marker>
          <c:val>
            <c:numRef>
              <c:f>'tables 1-6'!#REF!</c:f>
              <c:numCache>
                <c:formatCode>General</c:formatCode>
                <c:ptCount val="1"/>
                <c:pt idx="0">
                  <c:v>1</c:v>
                </c:pt>
              </c:numCache>
            </c:numRef>
          </c:val>
        </c:ser>
        <c:ser>
          <c:idx val="7"/>
          <c:order val="7"/>
          <c:tx>
            <c:strRef>
              <c:f>'tables 1-6'!#REF!</c:f>
              <c:strCache>
                <c:ptCount val="1"/>
                <c:pt idx="0">
                  <c:v>#REF!</c:v>
                </c:pt>
              </c:strCache>
            </c:strRef>
          </c:tx>
          <c:spPr>
            <a:ln w="12700">
              <a:solidFill>
                <a:srgbClr val="0000FF"/>
              </a:solidFill>
              <a:prstDash val="solid"/>
            </a:ln>
          </c:spPr>
          <c:marker>
            <c:symbol val="dot"/>
            <c:size val="5"/>
            <c:spPr>
              <a:noFill/>
              <a:ln>
                <a:solidFill>
                  <a:srgbClr val="0000FF"/>
                </a:solidFill>
                <a:prstDash val="solid"/>
              </a:ln>
            </c:spPr>
          </c:marker>
          <c:val>
            <c:numRef>
              <c:f>'tables 1-6'!#REF!</c:f>
              <c:numCache>
                <c:formatCode>General</c:formatCode>
                <c:ptCount val="1"/>
                <c:pt idx="0">
                  <c:v>1</c:v>
                </c:pt>
              </c:numCache>
            </c:numRef>
          </c:val>
        </c:ser>
        <c:marker val="1"/>
        <c:axId val="87222528"/>
        <c:axId val="87241088"/>
      </c:lineChart>
      <c:catAx>
        <c:axId val="87222528"/>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241088"/>
        <c:crosses val="autoZero"/>
        <c:auto val="1"/>
        <c:lblAlgn val="ctr"/>
        <c:lblOffset val="100"/>
        <c:tickLblSkip val="1"/>
        <c:tickMarkSkip val="1"/>
      </c:catAx>
      <c:valAx>
        <c:axId val="8724108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222528"/>
        <c:crosses val="autoZero"/>
        <c:crossBetween val="between"/>
      </c:valAx>
      <c:spPr>
        <a:no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chart>
    <c:title>
      <c:spPr>
        <a:noFill/>
        <a:ln w="25400">
          <a:noFill/>
        </a:ln>
      </c:spPr>
      <c:txPr>
        <a:bodyPr/>
        <a:lstStyle/>
        <a:p>
          <a:pPr>
            <a:defRPr sz="225" b="0" i="0" u="none" strike="noStrike" baseline="0">
              <a:solidFill>
                <a:srgbClr val="000000"/>
              </a:solidFill>
              <a:latin typeface="Geneva"/>
              <a:ea typeface="Geneva"/>
              <a:cs typeface="Geneva"/>
            </a:defRPr>
          </a:pPr>
          <a:endParaRPr lang="en-US"/>
        </a:p>
      </c:txPr>
    </c:title>
    <c:plotArea>
      <c:layout/>
      <c:lineChart>
        <c:grouping val="standard"/>
        <c:ser>
          <c:idx val="0"/>
          <c:order val="0"/>
          <c:tx>
            <c:strRef>
              <c:f>'tables 1-6'!#REF!</c:f>
              <c:strCache>
                <c:ptCount val="1"/>
                <c:pt idx="0">
                  <c:v>#REF!</c:v>
                </c:pt>
              </c:strCache>
            </c:strRef>
          </c:tx>
          <c:spPr>
            <a:ln w="12700">
              <a:solidFill>
                <a:srgbClr val="000000"/>
              </a:solidFill>
              <a:prstDash val="solid"/>
            </a:ln>
          </c:spPr>
          <c:marker>
            <c:symbol val="circle"/>
            <c:size val="5"/>
            <c:spPr>
              <a:solidFill>
                <a:srgbClr val="000000"/>
              </a:solidFill>
              <a:ln>
                <a:solidFill>
                  <a:srgbClr val="000000"/>
                </a:solidFill>
                <a:prstDash val="solid"/>
              </a:ln>
            </c:spPr>
          </c:marker>
          <c:val>
            <c:numRef>
              <c:f>'tables 1-6'!#REF!</c:f>
              <c:numCache>
                <c:formatCode>General</c:formatCode>
                <c:ptCount val="1"/>
                <c:pt idx="0">
                  <c:v>1</c:v>
                </c:pt>
              </c:numCache>
            </c:numRef>
          </c:val>
        </c:ser>
        <c:marker val="1"/>
        <c:axId val="87247872"/>
        <c:axId val="87266432"/>
      </c:lineChart>
      <c:catAx>
        <c:axId val="87247872"/>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266432"/>
        <c:crosses val="autoZero"/>
        <c:auto val="1"/>
        <c:lblAlgn val="ctr"/>
        <c:lblOffset val="100"/>
        <c:tickLblSkip val="1"/>
        <c:tickMarkSkip val="1"/>
      </c:catAx>
      <c:valAx>
        <c:axId val="87266432"/>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247872"/>
        <c:crosses val="autoZero"/>
        <c:crossBetween val="between"/>
      </c:valAx>
      <c:spPr>
        <a:no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00FFFF"/>
              </a:solidFill>
              <a:prstDash val="solid"/>
            </a:ln>
          </c:spPr>
          <c:marker>
            <c:symbol val="x"/>
            <c:size val="5"/>
            <c:spPr>
              <a:noFill/>
              <a:ln>
                <a:solidFill>
                  <a:srgbClr val="00FFFF"/>
                </a:solidFill>
                <a:prstDash val="solid"/>
              </a:ln>
            </c:spPr>
          </c:marker>
          <c:val>
            <c:numRef>
              <c:f>'tables 1-6'!#REF!</c:f>
              <c:numCache>
                <c:formatCode>General</c:formatCode>
                <c:ptCount val="1"/>
                <c:pt idx="0">
                  <c:v>1</c:v>
                </c:pt>
              </c:numCache>
            </c:numRef>
          </c:val>
        </c:ser>
        <c:marker val="1"/>
        <c:axId val="86627456"/>
        <c:axId val="86629376"/>
      </c:lineChart>
      <c:catAx>
        <c:axId val="86627456"/>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629376"/>
        <c:crosses val="autoZero"/>
        <c:auto val="1"/>
        <c:lblAlgn val="ctr"/>
        <c:lblOffset val="100"/>
        <c:tickLblSkip val="1"/>
        <c:tickMarkSkip val="1"/>
      </c:catAx>
      <c:valAx>
        <c:axId val="86629376"/>
        <c:scaling>
          <c:logBase val="10"/>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62745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00FFFF"/>
              </a:solidFill>
              <a:prstDash val="solid"/>
            </a:ln>
          </c:spPr>
          <c:marker>
            <c:symbol val="x"/>
            <c:size val="5"/>
            <c:spPr>
              <a:noFill/>
              <a:ln>
                <a:solidFill>
                  <a:srgbClr val="00FFFF"/>
                </a:solidFill>
                <a:prstDash val="solid"/>
              </a:ln>
            </c:spPr>
          </c:marker>
          <c:val>
            <c:numRef>
              <c:f>'tables 1-6'!#REF!</c:f>
              <c:numCache>
                <c:formatCode>General</c:formatCode>
                <c:ptCount val="1"/>
                <c:pt idx="0">
                  <c:v>1</c:v>
                </c:pt>
              </c:numCache>
            </c:numRef>
          </c:val>
        </c:ser>
        <c:ser>
          <c:idx val="4"/>
          <c:order val="4"/>
          <c:tx>
            <c:strRef>
              <c:f>'tables 1-6'!#REF!</c:f>
              <c:strCache>
                <c:ptCount val="1"/>
                <c:pt idx="0">
                  <c:v>#REF!</c:v>
                </c:pt>
              </c:strCache>
            </c:strRef>
          </c:tx>
          <c:spPr>
            <a:ln w="12700">
              <a:solidFill>
                <a:srgbClr val="800080"/>
              </a:solidFill>
              <a:prstDash val="solid"/>
            </a:ln>
          </c:spPr>
          <c:marker>
            <c:symbol val="star"/>
            <c:size val="5"/>
            <c:spPr>
              <a:noFill/>
              <a:ln>
                <a:solidFill>
                  <a:srgbClr val="800080"/>
                </a:solidFill>
                <a:prstDash val="solid"/>
              </a:ln>
            </c:spPr>
          </c:marker>
          <c:val>
            <c:numRef>
              <c:f>'tables 1-6'!#REF!</c:f>
              <c:numCache>
                <c:formatCode>General</c:formatCode>
                <c:ptCount val="1"/>
                <c:pt idx="0">
                  <c:v>1</c:v>
                </c:pt>
              </c:numCache>
            </c:numRef>
          </c:val>
        </c:ser>
        <c:marker val="1"/>
        <c:axId val="86680704"/>
        <c:axId val="86682624"/>
      </c:lineChart>
      <c:catAx>
        <c:axId val="86680704"/>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682624"/>
        <c:crosses val="autoZero"/>
        <c:auto val="1"/>
        <c:lblAlgn val="ctr"/>
        <c:lblOffset val="100"/>
        <c:tickLblSkip val="1"/>
        <c:tickMarkSkip val="1"/>
      </c:catAx>
      <c:valAx>
        <c:axId val="86682624"/>
        <c:scaling>
          <c:logBase val="10"/>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68070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1"/>
          <c:order val="0"/>
          <c:tx>
            <c:strRef>
              <c:f>'tables 1-6'!#REF!</c:f>
              <c:strCache>
                <c:ptCount val="1"/>
                <c:pt idx="0">
                  <c:v>#REF!</c:v>
                </c:pt>
              </c:strCache>
            </c:strRef>
          </c:tx>
          <c:spPr>
            <a:ln w="12700">
              <a:solidFill>
                <a:srgbClr val="808080"/>
              </a:solidFill>
              <a:prstDash val="solid"/>
            </a:ln>
          </c:spPr>
          <c:marker>
            <c:symbol val="square"/>
            <c:size val="5"/>
            <c:spPr>
              <a:solidFill>
                <a:srgbClr val="808080"/>
              </a:solidFill>
              <a:ln>
                <a:solidFill>
                  <a:srgbClr val="808080"/>
                </a:solidFill>
                <a:prstDash val="solid"/>
              </a:ln>
            </c:spPr>
          </c:marker>
          <c:val>
            <c:numRef>
              <c:f>'tables 1-6'!#REF!</c:f>
              <c:numCache>
                <c:formatCode>General</c:formatCode>
                <c:ptCount val="1"/>
                <c:pt idx="0">
                  <c:v>1</c:v>
                </c:pt>
              </c:numCache>
            </c:numRef>
          </c:val>
        </c:ser>
        <c:ser>
          <c:idx val="2"/>
          <c:order val="1"/>
          <c:tx>
            <c:strRef>
              <c:f>'tables 1-6'!#REF!</c:f>
              <c:strCache>
                <c:ptCount val="1"/>
                <c:pt idx="0">
                  <c:v>#REF!</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'tables 1-6'!#REF!</c:f>
              <c:numCache>
                <c:formatCode>General</c:formatCode>
                <c:ptCount val="1"/>
                <c:pt idx="0">
                  <c:v>1</c:v>
                </c:pt>
              </c:numCache>
            </c:numRef>
          </c:val>
        </c:ser>
        <c:marker val="1"/>
        <c:axId val="86727296"/>
        <c:axId val="86733568"/>
      </c:lineChart>
      <c:catAx>
        <c:axId val="86727296"/>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733568"/>
        <c:crosses val="autoZero"/>
        <c:auto val="1"/>
        <c:lblAlgn val="ctr"/>
        <c:lblOffset val="100"/>
        <c:tickLblSkip val="1"/>
        <c:tickMarkSkip val="1"/>
      </c:catAx>
      <c:valAx>
        <c:axId val="86733568"/>
        <c:scaling>
          <c:logBase val="10"/>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727296"/>
        <c:crosses val="autoZero"/>
        <c:crossBetween val="between"/>
      </c:valAx>
      <c:spPr>
        <a:no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marker val="1"/>
        <c:axId val="86761856"/>
        <c:axId val="86763776"/>
      </c:lineChart>
      <c:catAx>
        <c:axId val="86761856"/>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763776"/>
        <c:crosses val="autoZero"/>
        <c:auto val="1"/>
        <c:lblAlgn val="ctr"/>
        <c:lblOffset val="100"/>
        <c:tickLblSkip val="1"/>
        <c:tickMarkSkip val="1"/>
      </c:catAx>
      <c:valAx>
        <c:axId val="86763776"/>
        <c:scaling>
          <c:logBase val="10"/>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761856"/>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00FFFF"/>
              </a:solidFill>
              <a:prstDash val="solid"/>
            </a:ln>
          </c:spPr>
          <c:marker>
            <c:symbol val="x"/>
            <c:size val="5"/>
            <c:spPr>
              <a:noFill/>
              <a:ln>
                <a:solidFill>
                  <a:srgbClr val="00FFFF"/>
                </a:solidFill>
                <a:prstDash val="solid"/>
              </a:ln>
            </c:spPr>
          </c:marker>
          <c:val>
            <c:numRef>
              <c:f>'tables 1-6'!#REF!</c:f>
              <c:numCache>
                <c:formatCode>General</c:formatCode>
                <c:ptCount val="1"/>
                <c:pt idx="0">
                  <c:v>1</c:v>
                </c:pt>
              </c:numCache>
            </c:numRef>
          </c:val>
        </c:ser>
        <c:marker val="1"/>
        <c:axId val="86805888"/>
        <c:axId val="86812160"/>
      </c:lineChart>
      <c:catAx>
        <c:axId val="86805888"/>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12160"/>
        <c:crosses val="autoZero"/>
        <c:auto val="1"/>
        <c:lblAlgn val="ctr"/>
        <c:lblOffset val="100"/>
        <c:tickLblSkip val="1"/>
        <c:tickMarkSkip val="1"/>
      </c:catAx>
      <c:valAx>
        <c:axId val="8681216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0588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marker val="1"/>
        <c:axId val="86860160"/>
        <c:axId val="86862080"/>
      </c:lineChart>
      <c:catAx>
        <c:axId val="86860160"/>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62080"/>
        <c:crosses val="autoZero"/>
        <c:auto val="1"/>
        <c:lblAlgn val="ctr"/>
        <c:lblOffset val="100"/>
        <c:tickLblSkip val="1"/>
        <c:tickMarkSkip val="1"/>
      </c:catAx>
      <c:valAx>
        <c:axId val="8686208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60160"/>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'tables 1-6'!#REF!</c:f>
              <c:numCache>
                <c:formatCode>General</c:formatCode>
                <c:ptCount val="1"/>
                <c:pt idx="0">
                  <c:v>1</c:v>
                </c:pt>
              </c:numCache>
            </c:numRef>
          </c:val>
        </c:ser>
        <c:marker val="1"/>
        <c:axId val="86881408"/>
        <c:axId val="86883328"/>
      </c:lineChart>
      <c:catAx>
        <c:axId val="86881408"/>
        <c:scaling>
          <c:orientation val="minMax"/>
        </c:scaling>
        <c:axPos val="b"/>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83328"/>
        <c:crosses val="autoZero"/>
        <c:auto val="1"/>
        <c:lblAlgn val="ctr"/>
        <c:lblOffset val="100"/>
        <c:tickLblSkip val="1"/>
        <c:tickMarkSkip val="1"/>
      </c:catAx>
      <c:valAx>
        <c:axId val="86883328"/>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Geneva"/>
                <a:ea typeface="Geneva"/>
                <a:cs typeface="Geneva"/>
              </a:defRPr>
            </a:pPr>
            <a:endParaRPr lang="en-US"/>
          </a:p>
        </c:txPr>
        <c:crossAx val="8688140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30"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chart>
    <c:plotArea>
      <c:layout/>
      <c:lineChart>
        <c:grouping val="standard"/>
        <c:ser>
          <c:idx val="0"/>
          <c:order val="0"/>
          <c:tx>
            <c:strRef>
              <c:f>'tables 1-6'!#REF!</c:f>
              <c:strCache>
                <c:ptCount val="1"/>
                <c:pt idx="0">
                  <c:v>#REF!</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val>
            <c:numRef>
              <c:f>'tables 1-6'!#REF!</c:f>
              <c:numCache>
                <c:formatCode>General</c:formatCode>
                <c:ptCount val="1"/>
                <c:pt idx="0">
                  <c:v>1</c:v>
                </c:pt>
              </c:numCache>
            </c:numRef>
          </c:val>
        </c:ser>
        <c:ser>
          <c:idx val="1"/>
          <c:order val="1"/>
          <c:tx>
            <c:strRef>
              <c:f>'tables 1-6'!#REF!</c:f>
              <c:strCache>
                <c:ptCount val="1"/>
                <c:pt idx="0">
                  <c:v>#REF!</c:v>
                </c:pt>
              </c:strCache>
            </c:strRef>
          </c:tx>
          <c:spPr>
            <a:ln w="12700">
              <a:solidFill>
                <a:srgbClr val="008080"/>
              </a:solidFill>
              <a:prstDash val="solid"/>
            </a:ln>
          </c:spPr>
          <c:marker>
            <c:symbol val="square"/>
            <c:size val="5"/>
            <c:spPr>
              <a:solidFill>
                <a:srgbClr val="008080"/>
              </a:solidFill>
              <a:ln>
                <a:solidFill>
                  <a:srgbClr val="008080"/>
                </a:solidFill>
                <a:prstDash val="solid"/>
              </a:ln>
            </c:spPr>
          </c:marker>
          <c:val>
            <c:numRef>
              <c:f>'tables 1-6'!#REF!</c:f>
              <c:numCache>
                <c:formatCode>General</c:formatCode>
                <c:ptCount val="1"/>
                <c:pt idx="0">
                  <c:v>1</c:v>
                </c:pt>
              </c:numCache>
            </c:numRef>
          </c:val>
        </c:ser>
        <c:ser>
          <c:idx val="2"/>
          <c:order val="2"/>
          <c:tx>
            <c:strRef>
              <c:f>'tables 1-6'!#REF!</c:f>
              <c:strCache>
                <c:ptCount val="1"/>
                <c:pt idx="0">
                  <c:v>#REF!</c:v>
                </c:pt>
              </c:strCache>
            </c:strRef>
          </c:tx>
          <c:spPr>
            <a:ln w="12700">
              <a:solidFill>
                <a:srgbClr val="000080"/>
              </a:solidFill>
              <a:prstDash val="solid"/>
            </a:ln>
          </c:spPr>
          <c:marker>
            <c:symbol val="triangle"/>
            <c:size val="5"/>
            <c:spPr>
              <a:solidFill>
                <a:srgbClr val="000080"/>
              </a:solidFill>
              <a:ln>
                <a:solidFill>
                  <a:srgbClr val="000080"/>
                </a:solidFill>
                <a:prstDash val="solid"/>
              </a:ln>
            </c:spPr>
          </c:marker>
          <c:val>
            <c:numRef>
              <c:f>'tables 1-6'!#REF!</c:f>
              <c:numCache>
                <c:formatCode>General</c:formatCode>
                <c:ptCount val="1"/>
                <c:pt idx="0">
                  <c:v>1</c:v>
                </c:pt>
              </c:numCache>
            </c:numRef>
          </c:val>
        </c:ser>
        <c:ser>
          <c:idx val="3"/>
          <c:order val="3"/>
          <c:tx>
            <c:strRef>
              <c:f>'tables 1-6'!#REF!</c:f>
              <c:strCache>
                <c:ptCount val="1"/>
                <c:pt idx="0">
                  <c:v>#REF!</c:v>
                </c:pt>
              </c:strCache>
            </c:strRef>
          </c:tx>
          <c:spPr>
            <a:ln w="12700">
              <a:solidFill>
                <a:srgbClr val="000000"/>
              </a:solidFill>
              <a:prstDash val="solid"/>
            </a:ln>
          </c:spPr>
          <c:marker>
            <c:symbol val="x"/>
            <c:size val="5"/>
            <c:spPr>
              <a:noFill/>
              <a:ln>
                <a:solidFill>
                  <a:srgbClr val="000000"/>
                </a:solidFill>
                <a:prstDash val="solid"/>
              </a:ln>
            </c:spPr>
          </c:marker>
          <c:val>
            <c:numRef>
              <c:f>'tables 1-6'!#REF!</c:f>
              <c:numCache>
                <c:formatCode>General</c:formatCode>
                <c:ptCount val="1"/>
                <c:pt idx="0">
                  <c:v>1</c:v>
                </c:pt>
              </c:numCache>
            </c:numRef>
          </c:val>
        </c:ser>
        <c:marker val="1"/>
        <c:axId val="86999040"/>
        <c:axId val="87000960"/>
      </c:lineChart>
      <c:catAx>
        <c:axId val="86999040"/>
        <c:scaling>
          <c:orientation val="minMax"/>
        </c:scaling>
        <c:axPos val="b"/>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7000960"/>
        <c:crosses val="autoZero"/>
        <c:auto val="1"/>
        <c:lblAlgn val="ctr"/>
        <c:lblOffset val="100"/>
        <c:tickLblSkip val="1"/>
        <c:tickMarkSkip val="1"/>
      </c:catAx>
      <c:valAx>
        <c:axId val="8700096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25" b="0" i="0" u="none" strike="noStrike" baseline="0">
                <a:solidFill>
                  <a:srgbClr val="000000"/>
                </a:solidFill>
                <a:latin typeface="Geneva"/>
                <a:ea typeface="Geneva"/>
                <a:cs typeface="Geneva"/>
              </a:defRPr>
            </a:pPr>
            <a:endParaRPr lang="en-US"/>
          </a:p>
        </c:txPr>
        <c:crossAx val="86999040"/>
        <c:crosses val="autoZero"/>
        <c:crossBetween val="between"/>
      </c:valAx>
      <c:spPr>
        <a:no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205" b="0" i="0" u="none" strike="noStrike" baseline="0">
              <a:solidFill>
                <a:srgbClr val="000000"/>
              </a:solidFill>
              <a:latin typeface="Geneva"/>
              <a:ea typeface="Geneva"/>
              <a:cs typeface="Geneva"/>
            </a:defRPr>
          </a:pPr>
          <a:endParaRPr lang="en-US"/>
        </a:p>
      </c:txPr>
    </c:legend>
    <c:plotVisOnly val="1"/>
    <c:dispBlanksAs val="gap"/>
  </c:chart>
  <c:spPr>
    <a:solidFill>
      <a:srgbClr val="FFFFFF"/>
    </a:solidFill>
    <a:ln w="3175">
      <a:solidFill>
        <a:srgbClr val="000000"/>
      </a:solidFill>
      <a:prstDash val="solid"/>
    </a:ln>
  </c:spPr>
  <c:txPr>
    <a:bodyPr/>
    <a:lstStyle/>
    <a:p>
      <a:pPr>
        <a:defRPr sz="225" b="0" i="0" u="none" strike="noStrike" baseline="0">
          <a:solidFill>
            <a:srgbClr val="000000"/>
          </a:solidFill>
          <a:latin typeface="Geneva"/>
          <a:ea typeface="Geneva"/>
          <a:cs typeface="Genev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11</xdr:col>
      <xdr:colOff>390525</xdr:colOff>
      <xdr:row>0</xdr:row>
      <xdr:rowOff>0</xdr:rowOff>
    </xdr:from>
    <xdr:to>
      <xdr:col>17</xdr:col>
      <xdr:colOff>323850</xdr:colOff>
      <xdr:row>0</xdr:row>
      <xdr:rowOff>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323850</xdr:colOff>
      <xdr:row>0</xdr:row>
      <xdr:rowOff>0</xdr:rowOff>
    </xdr:from>
    <xdr:to>
      <xdr:col>7</xdr:col>
      <xdr:colOff>1000125</xdr:colOff>
      <xdr:row>0</xdr:row>
      <xdr:rowOff>0</xdr:rowOff>
    </xdr:to>
    <xdr:graphicFrame macro="">
      <xdr:nvGraphicFramePr>
        <xdr:cNvPr id="103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676275</xdr:colOff>
      <xdr:row>0</xdr:row>
      <xdr:rowOff>0</xdr:rowOff>
    </xdr:from>
    <xdr:to>
      <xdr:col>5</xdr:col>
      <xdr:colOff>323850</xdr:colOff>
      <xdr:row>0</xdr:row>
      <xdr:rowOff>0</xdr:rowOff>
    </xdr:to>
    <xdr:graphicFrame macro="">
      <xdr:nvGraphicFramePr>
        <xdr:cNvPr id="103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114300</xdr:colOff>
      <xdr:row>0</xdr:row>
      <xdr:rowOff>0</xdr:rowOff>
    </xdr:from>
    <xdr:to>
      <xdr:col>14</xdr:col>
      <xdr:colOff>9525</xdr:colOff>
      <xdr:row>0</xdr:row>
      <xdr:rowOff>0</xdr:rowOff>
    </xdr:to>
    <xdr:graphicFrame macro="">
      <xdr:nvGraphicFramePr>
        <xdr:cNvPr id="10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314325</xdr:colOff>
      <xdr:row>0</xdr:row>
      <xdr:rowOff>0</xdr:rowOff>
    </xdr:from>
    <xdr:to>
      <xdr:col>14</xdr:col>
      <xdr:colOff>209550</xdr:colOff>
      <xdr:row>0</xdr:row>
      <xdr:rowOff>0</xdr:rowOff>
    </xdr:to>
    <xdr:graphicFrame macro="">
      <xdr:nvGraphicFramePr>
        <xdr:cNvPr id="104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295275</xdr:colOff>
      <xdr:row>0</xdr:row>
      <xdr:rowOff>0</xdr:rowOff>
    </xdr:from>
    <xdr:to>
      <xdr:col>4</xdr:col>
      <xdr:colOff>723900</xdr:colOff>
      <xdr:row>0</xdr:row>
      <xdr:rowOff>0</xdr:rowOff>
    </xdr:to>
    <xdr:graphicFrame macro="">
      <xdr:nvGraphicFramePr>
        <xdr:cNvPr id="1057"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219075</xdr:colOff>
      <xdr:row>0</xdr:row>
      <xdr:rowOff>0</xdr:rowOff>
    </xdr:from>
    <xdr:to>
      <xdr:col>11</xdr:col>
      <xdr:colOff>476250</xdr:colOff>
      <xdr:row>0</xdr:row>
      <xdr:rowOff>0</xdr:rowOff>
    </xdr:to>
    <xdr:graphicFrame macro="">
      <xdr:nvGraphicFramePr>
        <xdr:cNvPr id="1059"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695325</xdr:colOff>
      <xdr:row>0</xdr:row>
      <xdr:rowOff>0</xdr:rowOff>
    </xdr:from>
    <xdr:to>
      <xdr:col>14</xdr:col>
      <xdr:colOff>590550</xdr:colOff>
      <xdr:row>0</xdr:row>
      <xdr:rowOff>0</xdr:rowOff>
    </xdr:to>
    <xdr:graphicFrame macro="">
      <xdr:nvGraphicFramePr>
        <xdr:cNvPr id="1062"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695325</xdr:colOff>
      <xdr:row>0</xdr:row>
      <xdr:rowOff>0</xdr:rowOff>
    </xdr:from>
    <xdr:to>
      <xdr:col>12</xdr:col>
      <xdr:colOff>133350</xdr:colOff>
      <xdr:row>0</xdr:row>
      <xdr:rowOff>0</xdr:rowOff>
    </xdr:to>
    <xdr:graphicFrame macro="">
      <xdr:nvGraphicFramePr>
        <xdr:cNvPr id="1063"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676275</xdr:colOff>
      <xdr:row>0</xdr:row>
      <xdr:rowOff>0</xdr:rowOff>
    </xdr:from>
    <xdr:to>
      <xdr:col>9</xdr:col>
      <xdr:colOff>171450</xdr:colOff>
      <xdr:row>0</xdr:row>
      <xdr:rowOff>0</xdr:rowOff>
    </xdr:to>
    <xdr:graphicFrame macro="">
      <xdr:nvGraphicFramePr>
        <xdr:cNvPr id="1064"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647700</xdr:colOff>
      <xdr:row>0</xdr:row>
      <xdr:rowOff>0</xdr:rowOff>
    </xdr:from>
    <xdr:to>
      <xdr:col>13</xdr:col>
      <xdr:colOff>142875</xdr:colOff>
      <xdr:row>0</xdr:row>
      <xdr:rowOff>0</xdr:rowOff>
    </xdr:to>
    <xdr:graphicFrame macro="">
      <xdr:nvGraphicFramePr>
        <xdr:cNvPr id="1065"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2266950</xdr:colOff>
      <xdr:row>0</xdr:row>
      <xdr:rowOff>0</xdr:rowOff>
    </xdr:from>
    <xdr:to>
      <xdr:col>7</xdr:col>
      <xdr:colOff>457200</xdr:colOff>
      <xdr:row>0</xdr:row>
      <xdr:rowOff>0</xdr:rowOff>
    </xdr:to>
    <xdr:graphicFrame macro="">
      <xdr:nvGraphicFramePr>
        <xdr:cNvPr id="1066"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114300</xdr:colOff>
      <xdr:row>0</xdr:row>
      <xdr:rowOff>0</xdr:rowOff>
    </xdr:from>
    <xdr:to>
      <xdr:col>3</xdr:col>
      <xdr:colOff>466725</xdr:colOff>
      <xdr:row>0</xdr:row>
      <xdr:rowOff>0</xdr:rowOff>
    </xdr:to>
    <xdr:graphicFrame macro="">
      <xdr:nvGraphicFramePr>
        <xdr:cNvPr id="1067"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695325</xdr:colOff>
      <xdr:row>0</xdr:row>
      <xdr:rowOff>0</xdr:rowOff>
    </xdr:from>
    <xdr:to>
      <xdr:col>10</xdr:col>
      <xdr:colOff>133350</xdr:colOff>
      <xdr:row>0</xdr:row>
      <xdr:rowOff>0</xdr:rowOff>
    </xdr:to>
    <xdr:graphicFrame macro="">
      <xdr:nvGraphicFramePr>
        <xdr:cNvPr id="1068"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O321"/>
  <sheetViews>
    <sheetView workbookViewId="0">
      <pane ySplit="1" topLeftCell="A2" activePane="bottomLeft" state="frozen"/>
      <selection pane="bottomLeft" activeCell="L1" sqref="L1"/>
    </sheetView>
  </sheetViews>
  <sheetFormatPr defaultColWidth="8.85546875" defaultRowHeight="12.75"/>
  <cols>
    <col min="1" max="1" width="11" style="11" customWidth="1"/>
    <col min="2" max="2" width="12.28515625" style="11" customWidth="1"/>
    <col min="3" max="3" width="37" style="11" customWidth="1"/>
    <col min="4" max="4" width="13.85546875" style="11" customWidth="1"/>
    <col min="5" max="5" width="9.140625" style="12" customWidth="1"/>
    <col min="6" max="6" width="11" style="11" customWidth="1"/>
    <col min="7" max="12" width="8.85546875" style="11" customWidth="1"/>
    <col min="13" max="13" width="10.85546875" style="11" customWidth="1"/>
    <col min="14" max="16384" width="8.85546875" style="11"/>
  </cols>
  <sheetData>
    <row r="1" spans="1:12" s="1" customFormat="1" ht="38.25">
      <c r="A1" s="1" t="s">
        <v>1581</v>
      </c>
      <c r="B1" s="1" t="s">
        <v>1873</v>
      </c>
      <c r="C1" s="1" t="s">
        <v>981</v>
      </c>
      <c r="D1" s="1" t="s">
        <v>1274</v>
      </c>
      <c r="E1" s="2" t="s">
        <v>1275</v>
      </c>
      <c r="F1" s="1" t="s">
        <v>1290</v>
      </c>
      <c r="G1" s="1" t="s">
        <v>1930</v>
      </c>
      <c r="H1" s="1" t="s">
        <v>1582</v>
      </c>
      <c r="I1" s="1" t="s">
        <v>2271</v>
      </c>
      <c r="J1" s="1" t="s">
        <v>2084</v>
      </c>
      <c r="K1" s="1" t="s">
        <v>2085</v>
      </c>
      <c r="L1" s="1" t="s">
        <v>2086</v>
      </c>
    </row>
    <row r="2" spans="1:12" s="3" customFormat="1">
      <c r="A2" s="3" t="s">
        <v>1794</v>
      </c>
      <c r="B2" s="3" t="s">
        <v>717</v>
      </c>
      <c r="C2" s="3" t="s">
        <v>708</v>
      </c>
      <c r="D2" s="3" t="s">
        <v>792</v>
      </c>
      <c r="E2" s="4">
        <v>178.88087774294669</v>
      </c>
      <c r="F2" s="3">
        <v>15.95</v>
      </c>
      <c r="G2" s="3">
        <v>353.6</v>
      </c>
      <c r="H2" s="3">
        <v>1572.1</v>
      </c>
      <c r="I2" s="3">
        <v>4234.5</v>
      </c>
      <c r="J2" s="3">
        <v>5207.2</v>
      </c>
      <c r="K2" s="3">
        <v>1104.3</v>
      </c>
      <c r="L2" s="3">
        <v>4134.2</v>
      </c>
    </row>
    <row r="3" spans="1:12" s="3" customFormat="1">
      <c r="A3" s="3" t="s">
        <v>11</v>
      </c>
      <c r="B3" s="3" t="s">
        <v>1190</v>
      </c>
      <c r="C3" s="3" t="s">
        <v>1191</v>
      </c>
      <c r="D3" s="3" t="s">
        <v>375</v>
      </c>
      <c r="E3" s="4">
        <v>136.64500000000001</v>
      </c>
      <c r="F3" s="3">
        <v>10</v>
      </c>
      <c r="G3" s="3">
        <v>8.8000000000000007</v>
      </c>
      <c r="H3" s="3">
        <v>1204</v>
      </c>
      <c r="I3" s="3">
        <v>1990.7</v>
      </c>
      <c r="J3" s="3">
        <v>1528.9</v>
      </c>
      <c r="K3" s="3">
        <v>707.2</v>
      </c>
      <c r="L3" s="3">
        <v>5022.1000000000004</v>
      </c>
    </row>
    <row r="4" spans="1:12" s="3" customFormat="1">
      <c r="A4" s="3" t="s">
        <v>1792</v>
      </c>
      <c r="B4" s="3" t="s">
        <v>1367</v>
      </c>
      <c r="C4" s="3" t="s">
        <v>1043</v>
      </c>
      <c r="D4" s="3" t="s">
        <v>792</v>
      </c>
      <c r="E4" s="4">
        <v>74.65625</v>
      </c>
      <c r="F4" s="3">
        <v>51.2</v>
      </c>
      <c r="G4" s="3">
        <v>326.7</v>
      </c>
      <c r="H4" s="3">
        <v>2386.6999999999998</v>
      </c>
      <c r="I4" s="3">
        <v>6751.5</v>
      </c>
      <c r="J4" s="3">
        <v>7058.2</v>
      </c>
      <c r="K4" s="3">
        <v>1891.8</v>
      </c>
      <c r="L4" s="3">
        <v>5258.1</v>
      </c>
    </row>
    <row r="5" spans="1:12" s="3" customFormat="1">
      <c r="A5" s="3" t="s">
        <v>309</v>
      </c>
      <c r="B5" s="3" t="s">
        <v>151</v>
      </c>
      <c r="C5" s="3" t="s">
        <v>152</v>
      </c>
      <c r="D5" s="3" t="s">
        <v>793</v>
      </c>
      <c r="E5" s="4">
        <v>49.238728750923869</v>
      </c>
      <c r="F5" s="3">
        <v>67.650000000000006</v>
      </c>
      <c r="G5" s="3">
        <v>2891.5</v>
      </c>
      <c r="H5" s="3">
        <v>3143</v>
      </c>
      <c r="I5" s="3">
        <v>4315.1000000000004</v>
      </c>
      <c r="J5" s="3">
        <v>5480.8</v>
      </c>
      <c r="K5" s="3">
        <v>3515.1</v>
      </c>
      <c r="L5" s="3">
        <v>3146.9</v>
      </c>
    </row>
    <row r="6" spans="1:12" s="3" customFormat="1">
      <c r="A6" s="3" t="s">
        <v>842</v>
      </c>
      <c r="B6" s="3" t="s">
        <v>109</v>
      </c>
      <c r="C6" s="3" t="s">
        <v>110</v>
      </c>
      <c r="D6" s="3" t="s">
        <v>794</v>
      </c>
      <c r="E6" s="4">
        <v>47.561538461538461</v>
      </c>
      <c r="F6" s="3">
        <v>13</v>
      </c>
      <c r="G6" s="3">
        <v>13.2</v>
      </c>
      <c r="H6" s="3">
        <v>446.9</v>
      </c>
      <c r="I6" s="3">
        <v>789.7</v>
      </c>
      <c r="J6" s="3">
        <v>1372.2</v>
      </c>
      <c r="K6" s="3">
        <v>151.80000000000001</v>
      </c>
      <c r="L6" s="3">
        <v>2212.5</v>
      </c>
    </row>
    <row r="7" spans="1:12" s="3" customFormat="1">
      <c r="A7" s="3" t="s">
        <v>599</v>
      </c>
      <c r="B7" s="3" t="s">
        <v>1260</v>
      </c>
      <c r="C7" s="3" t="s">
        <v>351</v>
      </c>
      <c r="D7" s="3" t="s">
        <v>795</v>
      </c>
      <c r="E7" s="4">
        <v>45.964346349745334</v>
      </c>
      <c r="F7" s="3">
        <v>29.45</v>
      </c>
      <c r="G7" s="3">
        <v>1007.6</v>
      </c>
      <c r="H7" s="3">
        <v>1416.9</v>
      </c>
      <c r="I7" s="3">
        <v>4097.3999999999996</v>
      </c>
      <c r="J7" s="3">
        <v>8129.7</v>
      </c>
      <c r="K7" s="3">
        <v>316.10000000000002</v>
      </c>
      <c r="L7" s="3">
        <v>1290.4000000000001</v>
      </c>
    </row>
    <row r="8" spans="1:12" s="3" customFormat="1">
      <c r="A8" s="3" t="s">
        <v>1180</v>
      </c>
      <c r="B8" s="3" t="s">
        <v>467</v>
      </c>
      <c r="C8" s="3" t="s">
        <v>886</v>
      </c>
      <c r="D8" s="3" t="s">
        <v>796</v>
      </c>
      <c r="E8" s="4">
        <v>45.531531531531527</v>
      </c>
      <c r="F8" s="3">
        <v>5.55</v>
      </c>
      <c r="G8" s="3">
        <v>601.20000000000005</v>
      </c>
      <c r="H8" s="3">
        <v>98.5</v>
      </c>
      <c r="I8" s="3">
        <v>6.5</v>
      </c>
      <c r="J8" s="3">
        <v>593.1</v>
      </c>
      <c r="K8" s="3">
        <v>44.7</v>
      </c>
      <c r="L8" s="3">
        <v>406.9</v>
      </c>
    </row>
    <row r="9" spans="1:12" s="3" customFormat="1">
      <c r="A9" s="3" t="s">
        <v>1450</v>
      </c>
      <c r="B9" s="3" t="s">
        <v>725</v>
      </c>
      <c r="C9" s="3" t="s">
        <v>703</v>
      </c>
      <c r="D9" s="3" t="s">
        <v>797</v>
      </c>
      <c r="E9" s="4">
        <v>40.200159808230126</v>
      </c>
      <c r="F9" s="3">
        <v>125.15</v>
      </c>
      <c r="G9" s="3">
        <v>73</v>
      </c>
      <c r="H9" s="3">
        <v>4151.5</v>
      </c>
      <c r="I9" s="3">
        <v>6158.7</v>
      </c>
      <c r="J9" s="3">
        <v>9873.2999999999993</v>
      </c>
      <c r="K9" s="3">
        <v>1758.8</v>
      </c>
      <c r="L9" s="3">
        <v>5910.6</v>
      </c>
    </row>
    <row r="10" spans="1:12" s="3" customFormat="1">
      <c r="A10" s="3" t="s">
        <v>294</v>
      </c>
      <c r="B10" s="3" t="s">
        <v>903</v>
      </c>
      <c r="C10" s="3" t="s">
        <v>1364</v>
      </c>
      <c r="D10" s="3" t="s">
        <v>792</v>
      </c>
      <c r="E10" s="4">
        <v>36.139097744360896</v>
      </c>
      <c r="F10" s="3">
        <v>53.2</v>
      </c>
      <c r="G10" s="3">
        <v>3116.6</v>
      </c>
      <c r="H10" s="3">
        <v>860</v>
      </c>
      <c r="I10" s="3">
        <v>1100.7</v>
      </c>
      <c r="J10" s="3">
        <v>3082</v>
      </c>
      <c r="K10" s="3">
        <v>805.8</v>
      </c>
      <c r="L10" s="3">
        <v>2744.5</v>
      </c>
    </row>
    <row r="11" spans="1:12" s="3" customFormat="1">
      <c r="A11" s="3" t="s">
        <v>1477</v>
      </c>
      <c r="B11" s="3" t="s">
        <v>1499</v>
      </c>
      <c r="C11" s="3" t="s">
        <v>1500</v>
      </c>
      <c r="D11" s="3" t="s">
        <v>798</v>
      </c>
      <c r="E11" s="4">
        <v>35.807142857142857</v>
      </c>
      <c r="F11" s="3">
        <v>14</v>
      </c>
      <c r="G11" s="3">
        <v>255.2</v>
      </c>
      <c r="H11" s="3">
        <v>747.4</v>
      </c>
      <c r="I11" s="3">
        <v>55.4</v>
      </c>
      <c r="J11" s="3">
        <v>1930.2</v>
      </c>
      <c r="K11" s="3">
        <v>214.1</v>
      </c>
      <c r="L11" s="3">
        <v>2629.3</v>
      </c>
    </row>
    <row r="12" spans="1:12" s="3" customFormat="1">
      <c r="A12" s="3" t="s">
        <v>996</v>
      </c>
      <c r="B12" s="3" t="s">
        <v>2179</v>
      </c>
      <c r="C12" s="3" t="s">
        <v>2180</v>
      </c>
      <c r="D12" s="3" t="s">
        <v>799</v>
      </c>
      <c r="E12" s="4">
        <v>29.703508771929823</v>
      </c>
      <c r="F12" s="3">
        <v>28.5</v>
      </c>
      <c r="G12" s="3">
        <v>2548.6</v>
      </c>
      <c r="H12" s="3">
        <v>769.6</v>
      </c>
      <c r="I12" s="3">
        <v>923.5</v>
      </c>
      <c r="J12" s="3">
        <v>285.39999999999998</v>
      </c>
      <c r="K12" s="3">
        <v>581.6</v>
      </c>
      <c r="L12" s="3">
        <v>1207.7</v>
      </c>
    </row>
    <row r="13" spans="1:12" s="3" customFormat="1">
      <c r="A13" s="3" t="s">
        <v>420</v>
      </c>
      <c r="B13" s="3" t="s">
        <v>184</v>
      </c>
      <c r="C13" s="3" t="s">
        <v>966</v>
      </c>
      <c r="D13" s="3" t="s">
        <v>800</v>
      </c>
      <c r="E13" s="4">
        <v>27.977611940298509</v>
      </c>
      <c r="F13" s="3">
        <v>6.7</v>
      </c>
      <c r="G13" s="3">
        <v>229.6</v>
      </c>
      <c r="H13" s="3">
        <v>781.9</v>
      </c>
      <c r="I13" s="3">
        <v>145.30000000000001</v>
      </c>
      <c r="J13" s="3">
        <v>137.80000000000001</v>
      </c>
      <c r="K13" s="3">
        <v>48.6</v>
      </c>
      <c r="L13" s="3">
        <v>351.6</v>
      </c>
    </row>
    <row r="14" spans="1:12" s="3" customFormat="1">
      <c r="A14" s="3" t="s">
        <v>194</v>
      </c>
      <c r="B14" s="3" t="s">
        <v>1284</v>
      </c>
      <c r="C14" s="3" t="s">
        <v>1671</v>
      </c>
      <c r="D14" s="3" t="s">
        <v>801</v>
      </c>
      <c r="E14" s="4">
        <v>27.946236559139781</v>
      </c>
      <c r="F14" s="3">
        <v>9.3000000000000007</v>
      </c>
      <c r="G14" s="3">
        <v>344.2</v>
      </c>
      <c r="H14" s="3">
        <v>149.69999999999999</v>
      </c>
      <c r="I14" s="3">
        <v>443.2</v>
      </c>
      <c r="J14" s="3">
        <v>172.3</v>
      </c>
      <c r="K14" s="3">
        <v>175.6</v>
      </c>
      <c r="L14" s="3">
        <v>689.8</v>
      </c>
    </row>
    <row r="15" spans="1:12" s="3" customFormat="1">
      <c r="A15" s="3" t="s">
        <v>301</v>
      </c>
      <c r="B15" s="3" t="s">
        <v>2261</v>
      </c>
      <c r="C15" s="3" t="s">
        <v>887</v>
      </c>
      <c r="D15" s="3" t="s">
        <v>802</v>
      </c>
      <c r="E15" s="4">
        <v>27.218793828892011</v>
      </c>
      <c r="F15" s="3">
        <v>35.65</v>
      </c>
      <c r="G15" s="3">
        <v>86.4</v>
      </c>
      <c r="H15" s="3">
        <v>25.4</v>
      </c>
      <c r="I15" s="3">
        <v>221.8</v>
      </c>
      <c r="J15" s="3">
        <v>5502.3</v>
      </c>
      <c r="K15" s="3">
        <v>1718.9</v>
      </c>
      <c r="L15" s="3">
        <v>1887.2</v>
      </c>
    </row>
    <row r="16" spans="1:12" s="3" customFormat="1">
      <c r="A16" s="3" t="s">
        <v>1334</v>
      </c>
      <c r="B16" s="3" t="s">
        <v>882</v>
      </c>
      <c r="C16" s="3" t="s">
        <v>883</v>
      </c>
      <c r="D16" s="3" t="s">
        <v>803</v>
      </c>
      <c r="E16" s="4">
        <v>24.48297604035309</v>
      </c>
      <c r="F16" s="3">
        <v>39.65</v>
      </c>
      <c r="G16" s="3">
        <v>12.7</v>
      </c>
      <c r="H16" s="3">
        <v>399.7</v>
      </c>
      <c r="I16" s="3">
        <v>350.5</v>
      </c>
      <c r="J16" s="3">
        <v>1541.8</v>
      </c>
      <c r="K16" s="3">
        <v>2936.2</v>
      </c>
      <c r="L16" s="3">
        <v>2875.3</v>
      </c>
    </row>
    <row r="17" spans="1:15" s="3" customFormat="1">
      <c r="A17" s="3" t="s">
        <v>731</v>
      </c>
      <c r="B17" s="3" t="s">
        <v>42</v>
      </c>
      <c r="C17" s="3" t="s">
        <v>583</v>
      </c>
      <c r="D17" s="3" t="s">
        <v>477</v>
      </c>
      <c r="E17" s="4">
        <v>24.347003154574132</v>
      </c>
      <c r="F17" s="3">
        <v>15.85</v>
      </c>
      <c r="G17" s="3">
        <v>239.6</v>
      </c>
      <c r="H17" s="3">
        <v>13.8</v>
      </c>
      <c r="I17" s="3">
        <v>532.20000000000005</v>
      </c>
      <c r="J17" s="3">
        <v>619.79999999999995</v>
      </c>
      <c r="K17" s="3">
        <v>56.8</v>
      </c>
      <c r="L17" s="3">
        <v>558.9</v>
      </c>
    </row>
    <row r="18" spans="1:15" s="3" customFormat="1">
      <c r="A18" s="3" t="s">
        <v>292</v>
      </c>
      <c r="B18" s="3" t="s">
        <v>1430</v>
      </c>
      <c r="C18" s="3" t="s">
        <v>165</v>
      </c>
      <c r="D18" s="3" t="s">
        <v>478</v>
      </c>
      <c r="E18" s="4">
        <v>24.047021943573665</v>
      </c>
      <c r="F18" s="3">
        <v>15.95</v>
      </c>
      <c r="G18" s="3">
        <v>76.2</v>
      </c>
      <c r="H18" s="3">
        <v>1005.9</v>
      </c>
      <c r="I18" s="3">
        <v>170.6</v>
      </c>
      <c r="J18" s="3">
        <v>1579.6</v>
      </c>
      <c r="K18" s="3">
        <v>596.5</v>
      </c>
      <c r="L18" s="3">
        <v>20.5</v>
      </c>
    </row>
    <row r="19" spans="1:15" s="3" customFormat="1">
      <c r="A19" s="3" t="s">
        <v>871</v>
      </c>
      <c r="B19" s="3" t="s">
        <v>2268</v>
      </c>
      <c r="C19" s="3" t="s">
        <v>2269</v>
      </c>
      <c r="D19" s="3" t="s">
        <v>479</v>
      </c>
      <c r="E19" s="4">
        <v>22.805183199285075</v>
      </c>
      <c r="F19" s="3">
        <v>55.95</v>
      </c>
      <c r="G19" s="3">
        <v>23.9</v>
      </c>
      <c r="H19" s="3">
        <v>310.7</v>
      </c>
      <c r="I19" s="3">
        <v>1605.7</v>
      </c>
      <c r="J19" s="3">
        <v>946.2</v>
      </c>
      <c r="K19" s="3">
        <v>1648.9</v>
      </c>
      <c r="L19" s="3">
        <v>2672.9</v>
      </c>
    </row>
    <row r="20" spans="1:15" s="3" customFormat="1">
      <c r="A20" s="3" t="s">
        <v>9</v>
      </c>
      <c r="B20" s="3" t="s">
        <v>38</v>
      </c>
      <c r="C20" s="3" t="s">
        <v>1187</v>
      </c>
      <c r="D20" s="3" t="s">
        <v>480</v>
      </c>
      <c r="E20" s="4">
        <v>22.264822134387348</v>
      </c>
      <c r="F20" s="3">
        <v>12.65</v>
      </c>
      <c r="G20" s="3">
        <v>244.6</v>
      </c>
      <c r="H20" s="3">
        <v>17.399999999999999</v>
      </c>
      <c r="I20" s="3">
        <v>6.9</v>
      </c>
      <c r="J20" s="3">
        <v>1682.7</v>
      </c>
      <c r="K20" s="3">
        <v>585.79999999999995</v>
      </c>
      <c r="L20" s="3">
        <v>318.7</v>
      </c>
    </row>
    <row r="21" spans="1:15" s="3" customFormat="1">
      <c r="A21" s="3" t="s">
        <v>1335</v>
      </c>
      <c r="B21" s="3" t="s">
        <v>884</v>
      </c>
      <c r="C21" s="3" t="s">
        <v>885</v>
      </c>
      <c r="D21" s="3" t="s">
        <v>481</v>
      </c>
      <c r="E21" s="4">
        <v>22.066479400749063</v>
      </c>
      <c r="F21" s="3">
        <v>53.4</v>
      </c>
      <c r="G21" s="3">
        <v>77.099999999999994</v>
      </c>
      <c r="H21" s="3">
        <v>118.6</v>
      </c>
      <c r="I21" s="3">
        <v>366.6</v>
      </c>
      <c r="J21" s="3">
        <v>1990.1</v>
      </c>
      <c r="K21" s="3">
        <v>2206.4</v>
      </c>
      <c r="L21" s="3">
        <v>6480.1</v>
      </c>
      <c r="O21" s="5"/>
    </row>
    <row r="22" spans="1:15" s="3" customFormat="1">
      <c r="A22" s="3" t="s">
        <v>974</v>
      </c>
      <c r="B22" s="3" t="s">
        <v>1012</v>
      </c>
      <c r="C22" s="3" t="s">
        <v>198</v>
      </c>
      <c r="D22" s="3" t="s">
        <v>482</v>
      </c>
      <c r="E22" s="4">
        <v>20.160427807486631</v>
      </c>
      <c r="F22" s="3">
        <v>18.7</v>
      </c>
      <c r="G22" s="3">
        <v>333.8</v>
      </c>
      <c r="H22" s="3">
        <v>615.79999999999995</v>
      </c>
      <c r="I22" s="3">
        <v>721.9</v>
      </c>
      <c r="J22" s="3">
        <v>10.7</v>
      </c>
      <c r="K22" s="3">
        <v>191.1</v>
      </c>
      <c r="L22" s="3">
        <v>420.2</v>
      </c>
    </row>
    <row r="23" spans="1:15" s="3" customFormat="1">
      <c r="A23" s="3" t="s">
        <v>2221</v>
      </c>
      <c r="B23" s="3" t="s">
        <v>345</v>
      </c>
      <c r="C23" s="3" t="s">
        <v>346</v>
      </c>
      <c r="D23" s="3" t="s">
        <v>478</v>
      </c>
      <c r="E23" s="4">
        <v>19.46172839506173</v>
      </c>
      <c r="F23" s="3">
        <v>20.25</v>
      </c>
      <c r="G23" s="3">
        <v>115.8</v>
      </c>
      <c r="H23" s="3">
        <v>24.5</v>
      </c>
      <c r="I23" s="3">
        <v>301.5</v>
      </c>
      <c r="J23" s="3">
        <v>486.7</v>
      </c>
      <c r="K23" s="3">
        <v>1341.6</v>
      </c>
      <c r="L23" s="3">
        <v>2336.6</v>
      </c>
    </row>
    <row r="24" spans="1:15" s="3" customFormat="1">
      <c r="A24" s="3" t="s">
        <v>570</v>
      </c>
      <c r="B24" s="3" t="s">
        <v>1386</v>
      </c>
      <c r="C24" s="3" t="s">
        <v>1387</v>
      </c>
      <c r="D24" s="3" t="s">
        <v>212</v>
      </c>
      <c r="E24" s="4">
        <v>16.59756097560976</v>
      </c>
      <c r="F24" s="3">
        <v>73.8</v>
      </c>
      <c r="G24" s="3">
        <v>13.8</v>
      </c>
      <c r="H24" s="3">
        <v>80</v>
      </c>
      <c r="I24" s="3">
        <v>3291.2</v>
      </c>
      <c r="J24" s="3">
        <v>5166.3</v>
      </c>
      <c r="K24" s="3">
        <v>2369.8000000000002</v>
      </c>
      <c r="L24" s="3">
        <v>13.9</v>
      </c>
    </row>
    <row r="25" spans="1:15" s="3" customFormat="1">
      <c r="A25" s="3" t="s">
        <v>965</v>
      </c>
      <c r="B25" s="3" t="s">
        <v>888</v>
      </c>
      <c r="C25" s="3" t="s">
        <v>92</v>
      </c>
      <c r="D25" s="3" t="s">
        <v>213</v>
      </c>
      <c r="E25" s="4">
        <v>16.379032258064516</v>
      </c>
      <c r="F25" s="3">
        <v>6.2</v>
      </c>
      <c r="G25" s="3">
        <v>15.7</v>
      </c>
      <c r="H25" s="3">
        <v>194.3</v>
      </c>
      <c r="I25" s="3">
        <v>86.2</v>
      </c>
      <c r="J25" s="3">
        <v>9.5</v>
      </c>
      <c r="K25" s="3">
        <v>116.9</v>
      </c>
      <c r="L25" s="3">
        <v>585.79999999999995</v>
      </c>
    </row>
    <row r="26" spans="1:15" s="3" customFormat="1">
      <c r="A26" s="3" t="s">
        <v>1302</v>
      </c>
      <c r="B26" s="3" t="s">
        <v>695</v>
      </c>
      <c r="C26" s="3" t="s">
        <v>696</v>
      </c>
      <c r="D26" s="3" t="s">
        <v>214</v>
      </c>
      <c r="E26" s="4">
        <v>15.983146067415731</v>
      </c>
      <c r="F26" s="3">
        <v>26.7</v>
      </c>
      <c r="G26" s="3">
        <v>110.9</v>
      </c>
      <c r="H26" s="3">
        <v>140.9</v>
      </c>
      <c r="I26" s="3">
        <v>51.2</v>
      </c>
      <c r="J26" s="3">
        <v>712.6</v>
      </c>
      <c r="K26" s="3">
        <v>3106.6</v>
      </c>
      <c r="L26" s="3">
        <v>3809.9</v>
      </c>
    </row>
    <row r="27" spans="1:15" s="3" customFormat="1">
      <c r="A27" s="3" t="s">
        <v>1171</v>
      </c>
      <c r="B27" s="3" t="s">
        <v>27</v>
      </c>
      <c r="C27" s="3" t="s">
        <v>132</v>
      </c>
      <c r="D27" s="3" t="s">
        <v>215</v>
      </c>
      <c r="E27" s="4">
        <v>15.888888888888893</v>
      </c>
      <c r="F27" s="3">
        <v>22.05</v>
      </c>
      <c r="G27" s="3">
        <v>15.7</v>
      </c>
      <c r="H27" s="3">
        <v>16.899999999999999</v>
      </c>
      <c r="I27" s="3">
        <v>456</v>
      </c>
      <c r="J27" s="3">
        <v>244.7</v>
      </c>
      <c r="K27" s="3">
        <v>783</v>
      </c>
      <c r="L27" s="3">
        <v>532.5</v>
      </c>
    </row>
    <row r="28" spans="1:15" s="3" customFormat="1">
      <c r="A28" s="3" t="s">
        <v>1759</v>
      </c>
      <c r="B28" s="3" t="s">
        <v>1072</v>
      </c>
      <c r="C28" s="3" t="s">
        <v>1073</v>
      </c>
      <c r="D28" s="3" t="s">
        <v>216</v>
      </c>
      <c r="E28" s="4">
        <v>15.395534290271131</v>
      </c>
      <c r="F28" s="3">
        <v>62.7</v>
      </c>
      <c r="G28" s="3">
        <v>778.5</v>
      </c>
      <c r="H28" s="3">
        <v>78.5</v>
      </c>
      <c r="I28" s="3">
        <v>56.1</v>
      </c>
      <c r="J28" s="3">
        <v>9232.2999999999993</v>
      </c>
      <c r="K28" s="3">
        <v>1152.0999999999999</v>
      </c>
      <c r="L28" s="3">
        <v>13329</v>
      </c>
    </row>
    <row r="29" spans="1:15" s="3" customFormat="1">
      <c r="A29" s="3" t="s">
        <v>787</v>
      </c>
      <c r="B29" s="3" t="s">
        <v>444</v>
      </c>
      <c r="C29" s="3" t="s">
        <v>445</v>
      </c>
      <c r="D29" s="3" t="s">
        <v>217</v>
      </c>
      <c r="E29" s="4">
        <v>15.317040478956304</v>
      </c>
      <c r="F29" s="3">
        <v>559.54999999999995</v>
      </c>
      <c r="G29" s="3">
        <v>10234.6</v>
      </c>
      <c r="H29" s="3">
        <v>18036</v>
      </c>
      <c r="I29" s="3">
        <v>10930.4</v>
      </c>
      <c r="J29" s="3">
        <v>2599.8000000000002</v>
      </c>
      <c r="K29" s="3">
        <v>6906.7</v>
      </c>
      <c r="L29" s="3">
        <v>672.3</v>
      </c>
    </row>
    <row r="30" spans="1:15" s="3" customFormat="1">
      <c r="A30" s="3" t="s">
        <v>1195</v>
      </c>
      <c r="B30" s="3" t="s">
        <v>137</v>
      </c>
      <c r="C30" s="3" t="s">
        <v>138</v>
      </c>
      <c r="D30" s="3" t="s">
        <v>218</v>
      </c>
      <c r="E30" s="4">
        <v>14.618090452261306</v>
      </c>
      <c r="F30" s="3">
        <v>9.9499999999999993</v>
      </c>
      <c r="G30" s="3">
        <v>51</v>
      </c>
      <c r="H30" s="3">
        <v>10.8</v>
      </c>
      <c r="I30" s="3">
        <v>215.4</v>
      </c>
      <c r="J30" s="3">
        <v>2178.6999999999998</v>
      </c>
      <c r="K30" s="3">
        <v>75.5</v>
      </c>
      <c r="L30" s="3">
        <v>713.9</v>
      </c>
    </row>
    <row r="31" spans="1:15" s="3" customFormat="1">
      <c r="A31" s="3" t="s">
        <v>1610</v>
      </c>
      <c r="B31" s="3" t="s">
        <v>1790</v>
      </c>
      <c r="C31" s="3" t="s">
        <v>1791</v>
      </c>
      <c r="D31" s="3" t="s">
        <v>219</v>
      </c>
      <c r="E31" s="4">
        <v>13.651803278688526</v>
      </c>
      <c r="F31" s="3">
        <v>76.25</v>
      </c>
      <c r="G31" s="3">
        <v>1414.9</v>
      </c>
      <c r="H31" s="3">
        <v>93.7</v>
      </c>
      <c r="I31" s="3">
        <v>231.5</v>
      </c>
      <c r="J31" s="3">
        <v>1511.2</v>
      </c>
      <c r="K31" s="3">
        <v>667</v>
      </c>
      <c r="L31" s="3">
        <v>4494.8</v>
      </c>
    </row>
    <row r="32" spans="1:15" s="3" customFormat="1">
      <c r="A32" s="3" t="s">
        <v>1769</v>
      </c>
      <c r="B32" s="3" t="s">
        <v>19</v>
      </c>
      <c r="C32" s="3" t="s">
        <v>20</v>
      </c>
      <c r="D32" s="3" t="s">
        <v>220</v>
      </c>
      <c r="E32" s="4">
        <v>13.513513513513516</v>
      </c>
      <c r="F32" s="3">
        <v>9.25</v>
      </c>
      <c r="G32" s="3">
        <v>200.3</v>
      </c>
      <c r="H32" s="3">
        <v>264.3</v>
      </c>
      <c r="I32" s="3">
        <v>49.7</v>
      </c>
      <c r="J32" s="3">
        <v>6.2</v>
      </c>
      <c r="K32" s="3">
        <v>6.5</v>
      </c>
      <c r="L32" s="3">
        <v>1149.5</v>
      </c>
    </row>
    <row r="33" spans="1:12" s="3" customFormat="1">
      <c r="A33" s="3" t="s">
        <v>1101</v>
      </c>
      <c r="B33" s="3" t="s">
        <v>1997</v>
      </c>
      <c r="C33" s="3" t="s">
        <v>227</v>
      </c>
      <c r="D33" s="3" t="s">
        <v>221</v>
      </c>
      <c r="E33" s="4">
        <v>13.144628099173556</v>
      </c>
      <c r="F33" s="3">
        <v>48.4</v>
      </c>
      <c r="G33" s="3">
        <v>1477.7</v>
      </c>
      <c r="H33" s="3">
        <v>245.3</v>
      </c>
      <c r="I33" s="3">
        <v>502.2</v>
      </c>
      <c r="J33" s="3">
        <v>770.2</v>
      </c>
      <c r="K33" s="3">
        <v>33.799999999999997</v>
      </c>
      <c r="L33" s="3">
        <v>840</v>
      </c>
    </row>
    <row r="34" spans="1:12" s="3" customFormat="1">
      <c r="A34" s="3" t="s">
        <v>2227</v>
      </c>
      <c r="B34" s="3" t="s">
        <v>69</v>
      </c>
      <c r="C34" s="3" t="s">
        <v>70</v>
      </c>
      <c r="D34" s="3" t="s">
        <v>222</v>
      </c>
      <c r="E34" s="4">
        <v>12.511423550087875</v>
      </c>
      <c r="F34" s="3">
        <v>28.45</v>
      </c>
      <c r="G34" s="3">
        <v>871.6</v>
      </c>
      <c r="H34" s="3">
        <v>83.9</v>
      </c>
      <c r="I34" s="3">
        <v>218.3</v>
      </c>
      <c r="J34" s="3">
        <v>493.6</v>
      </c>
      <c r="K34" s="3">
        <v>857.1</v>
      </c>
      <c r="L34" s="3">
        <v>62.5</v>
      </c>
    </row>
    <row r="35" spans="1:12" s="3" customFormat="1">
      <c r="A35" s="3" t="s">
        <v>976</v>
      </c>
      <c r="B35" s="3" t="s">
        <v>1151</v>
      </c>
      <c r="C35" s="3" t="s">
        <v>1152</v>
      </c>
      <c r="D35" s="3" t="s">
        <v>223</v>
      </c>
      <c r="E35" s="4">
        <v>12.411764705882355</v>
      </c>
      <c r="F35" s="3">
        <v>2.5499999999999998</v>
      </c>
      <c r="G35" s="3">
        <v>4.4000000000000004</v>
      </c>
      <c r="H35" s="3">
        <v>21.6</v>
      </c>
      <c r="I35" s="3">
        <v>6.5</v>
      </c>
      <c r="J35" s="3">
        <v>149.5</v>
      </c>
      <c r="K35" s="3">
        <v>41.7</v>
      </c>
      <c r="L35" s="3">
        <v>701.7</v>
      </c>
    </row>
    <row r="36" spans="1:12" s="3" customFormat="1">
      <c r="A36" s="3" t="s">
        <v>431</v>
      </c>
      <c r="B36" s="3" t="s">
        <v>1767</v>
      </c>
      <c r="C36" s="3" t="s">
        <v>2011</v>
      </c>
      <c r="D36" s="3" t="s">
        <v>224</v>
      </c>
      <c r="E36" s="4">
        <v>12.038759689922481</v>
      </c>
      <c r="F36" s="3">
        <v>12.9</v>
      </c>
      <c r="G36" s="3">
        <v>60.9</v>
      </c>
      <c r="H36" s="3">
        <v>154.1</v>
      </c>
      <c r="I36" s="3">
        <v>156.5</v>
      </c>
      <c r="J36" s="3">
        <v>570.1</v>
      </c>
      <c r="K36" s="3">
        <v>131</v>
      </c>
      <c r="L36" s="3">
        <v>1080.4000000000001</v>
      </c>
    </row>
    <row r="37" spans="1:12" s="3" customFormat="1">
      <c r="A37" s="3" t="s">
        <v>196</v>
      </c>
      <c r="B37" s="3" t="s">
        <v>912</v>
      </c>
      <c r="C37" s="3" t="s">
        <v>1674</v>
      </c>
      <c r="D37" s="3" t="s">
        <v>571</v>
      </c>
      <c r="E37" s="4">
        <v>11.860310421286032</v>
      </c>
      <c r="F37" s="3">
        <v>45.1</v>
      </c>
      <c r="G37" s="3">
        <v>1319.7</v>
      </c>
      <c r="H37" s="3">
        <v>690.4</v>
      </c>
      <c r="I37" s="3">
        <v>61.1</v>
      </c>
      <c r="J37" s="3">
        <v>710.5</v>
      </c>
      <c r="K37" s="3">
        <v>354.4</v>
      </c>
      <c r="L37" s="3">
        <v>379.4</v>
      </c>
    </row>
    <row r="38" spans="1:12" s="3" customFormat="1">
      <c r="A38" s="3" t="s">
        <v>893</v>
      </c>
      <c r="B38" s="3" t="s">
        <v>314</v>
      </c>
      <c r="C38" s="3" t="s">
        <v>902</v>
      </c>
      <c r="D38" s="3" t="s">
        <v>792</v>
      </c>
      <c r="E38" s="4">
        <v>11.46218487394958</v>
      </c>
      <c r="F38" s="3">
        <v>11.9</v>
      </c>
      <c r="G38" s="3">
        <v>143.6</v>
      </c>
      <c r="H38" s="3">
        <v>58.7</v>
      </c>
      <c r="I38" s="3">
        <v>129.19999999999999</v>
      </c>
      <c r="J38" s="3">
        <v>158.69999999999999</v>
      </c>
      <c r="K38" s="3">
        <v>21.4</v>
      </c>
      <c r="L38" s="3">
        <v>955</v>
      </c>
    </row>
    <row r="39" spans="1:12" s="3" customFormat="1">
      <c r="A39" s="3" t="s">
        <v>997</v>
      </c>
      <c r="B39" s="3" t="s">
        <v>2181</v>
      </c>
      <c r="C39" s="3" t="s">
        <v>2182</v>
      </c>
      <c r="D39" s="3" t="s">
        <v>572</v>
      </c>
      <c r="E39" s="4">
        <v>11.167627029858565</v>
      </c>
      <c r="F39" s="3">
        <v>859.05</v>
      </c>
      <c r="G39" s="3">
        <v>1833.2</v>
      </c>
      <c r="H39" s="3">
        <v>13339.4</v>
      </c>
      <c r="I39" s="3">
        <v>8276</v>
      </c>
      <c r="J39" s="3">
        <v>9357.9</v>
      </c>
      <c r="K39" s="3">
        <v>11948.3</v>
      </c>
      <c r="L39" s="3">
        <v>9829.2000000000007</v>
      </c>
    </row>
    <row r="40" spans="1:12" s="3" customFormat="1">
      <c r="A40" s="3" t="s">
        <v>1332</v>
      </c>
      <c r="B40" s="3" t="s">
        <v>1751</v>
      </c>
      <c r="C40" s="3" t="s">
        <v>2228</v>
      </c>
      <c r="D40" s="3" t="s">
        <v>573</v>
      </c>
      <c r="E40" s="4">
        <v>11.089184060721063</v>
      </c>
      <c r="F40" s="3">
        <v>26.35</v>
      </c>
      <c r="G40" s="3">
        <v>73.900000000000006</v>
      </c>
      <c r="H40" s="3">
        <v>328.1</v>
      </c>
      <c r="I40" s="3">
        <v>116.1</v>
      </c>
      <c r="J40" s="3">
        <v>556.4</v>
      </c>
      <c r="K40" s="3">
        <v>389.6</v>
      </c>
      <c r="L40" s="3">
        <v>256.3</v>
      </c>
    </row>
    <row r="41" spans="1:12" s="3" customFormat="1">
      <c r="A41" s="3" t="s">
        <v>1475</v>
      </c>
      <c r="B41" s="3" t="s">
        <v>936</v>
      </c>
      <c r="C41" s="3" t="s">
        <v>937</v>
      </c>
      <c r="D41" s="3" t="s">
        <v>574</v>
      </c>
      <c r="E41" s="4">
        <v>10.948717948717947</v>
      </c>
      <c r="F41" s="3">
        <v>13.65</v>
      </c>
      <c r="G41" s="3">
        <v>15.9</v>
      </c>
      <c r="H41" s="3">
        <v>161.4</v>
      </c>
      <c r="I41" s="3">
        <v>573.6</v>
      </c>
      <c r="J41" s="3">
        <v>37.700000000000003</v>
      </c>
      <c r="K41" s="3">
        <v>424.2</v>
      </c>
      <c r="L41" s="3">
        <v>137.5</v>
      </c>
    </row>
    <row r="42" spans="1:12" s="3" customFormat="1">
      <c r="A42" s="3" t="s">
        <v>1184</v>
      </c>
      <c r="B42" s="3" t="s">
        <v>2332</v>
      </c>
      <c r="C42" s="3" t="s">
        <v>469</v>
      </c>
      <c r="D42" s="3" t="s">
        <v>794</v>
      </c>
      <c r="E42" s="4">
        <v>10.913355048859936</v>
      </c>
      <c r="F42" s="3">
        <v>76.75</v>
      </c>
      <c r="G42" s="3">
        <v>1934.4</v>
      </c>
      <c r="H42" s="3">
        <v>147.80000000000001</v>
      </c>
      <c r="I42" s="3">
        <v>697.6</v>
      </c>
      <c r="J42" s="3">
        <v>69.7</v>
      </c>
      <c r="K42" s="3">
        <v>2068.9</v>
      </c>
      <c r="L42" s="3">
        <v>977.6</v>
      </c>
    </row>
    <row r="43" spans="1:12" s="3" customFormat="1">
      <c r="A43" s="3" t="s">
        <v>77</v>
      </c>
      <c r="B43" s="3" t="s">
        <v>1365</v>
      </c>
      <c r="C43" s="3" t="s">
        <v>1366</v>
      </c>
      <c r="D43" s="3" t="s">
        <v>792</v>
      </c>
      <c r="E43" s="4">
        <v>10.736842105263158</v>
      </c>
      <c r="F43" s="3">
        <v>8.5500000000000007</v>
      </c>
      <c r="G43" s="3">
        <v>1.6</v>
      </c>
      <c r="H43" s="3">
        <v>140.80000000000001</v>
      </c>
      <c r="I43" s="3">
        <v>466.9</v>
      </c>
      <c r="J43" s="3">
        <v>4</v>
      </c>
      <c r="K43" s="3">
        <v>42.8</v>
      </c>
      <c r="L43" s="3">
        <v>1003.4</v>
      </c>
    </row>
    <row r="44" spans="1:12" s="3" customFormat="1">
      <c r="A44" s="3" t="s">
        <v>2223</v>
      </c>
      <c r="B44" s="3" t="s">
        <v>63</v>
      </c>
      <c r="C44" s="3" t="s">
        <v>64</v>
      </c>
      <c r="D44" s="3" t="s">
        <v>575</v>
      </c>
      <c r="E44" s="4">
        <v>10.618257261410788</v>
      </c>
      <c r="F44" s="3">
        <v>12.05</v>
      </c>
      <c r="G44" s="3">
        <v>85.9</v>
      </c>
      <c r="H44" s="3">
        <v>46.9</v>
      </c>
      <c r="I44" s="3">
        <v>27.5</v>
      </c>
      <c r="J44" s="3">
        <v>190</v>
      </c>
      <c r="K44" s="3">
        <v>170</v>
      </c>
      <c r="L44" s="3">
        <v>648.1</v>
      </c>
    </row>
    <row r="45" spans="1:12" s="3" customFormat="1">
      <c r="A45" s="3" t="s">
        <v>1611</v>
      </c>
      <c r="B45" s="3" t="s">
        <v>1447</v>
      </c>
      <c r="C45" s="3" t="s">
        <v>1448</v>
      </c>
      <c r="D45" s="3" t="s">
        <v>576</v>
      </c>
      <c r="E45" s="4">
        <v>10.460396039603962</v>
      </c>
      <c r="F45" s="3">
        <v>20.2</v>
      </c>
      <c r="G45" s="3">
        <v>37.299999999999997</v>
      </c>
      <c r="H45" s="3">
        <v>86</v>
      </c>
      <c r="I45" s="3">
        <v>239.6</v>
      </c>
      <c r="J45" s="3">
        <v>520.70000000000005</v>
      </c>
      <c r="K45" s="3">
        <v>308.2</v>
      </c>
      <c r="L45" s="3">
        <v>183</v>
      </c>
    </row>
    <row r="46" spans="1:12" s="3" customFormat="1">
      <c r="A46" s="3" t="s">
        <v>1360</v>
      </c>
      <c r="B46" s="3" t="s">
        <v>16</v>
      </c>
      <c r="C46" s="3" t="s">
        <v>37</v>
      </c>
      <c r="D46" s="3" t="s">
        <v>792</v>
      </c>
      <c r="E46" s="4">
        <v>10.453608247422682</v>
      </c>
      <c r="F46" s="3">
        <v>4.8499999999999996</v>
      </c>
      <c r="G46" s="3">
        <v>273.2</v>
      </c>
      <c r="H46" s="3">
        <v>42.7</v>
      </c>
      <c r="I46" s="3">
        <v>37.799999999999997</v>
      </c>
      <c r="J46" s="3">
        <v>58.7</v>
      </c>
      <c r="K46" s="3">
        <v>31.7</v>
      </c>
      <c r="L46" s="3">
        <v>679</v>
      </c>
    </row>
    <row r="47" spans="1:12" s="3" customFormat="1">
      <c r="A47" s="3" t="s">
        <v>845</v>
      </c>
      <c r="B47" s="3" t="s">
        <v>390</v>
      </c>
      <c r="C47" s="3" t="s">
        <v>1321</v>
      </c>
      <c r="D47" s="3" t="s">
        <v>577</v>
      </c>
      <c r="E47" s="4">
        <v>10.40113798008535</v>
      </c>
      <c r="F47" s="3">
        <v>35.15</v>
      </c>
      <c r="G47" s="3">
        <v>262.89999999999998</v>
      </c>
      <c r="H47" s="3">
        <v>41.4</v>
      </c>
      <c r="I47" s="3">
        <v>468.3</v>
      </c>
      <c r="J47" s="3">
        <v>28.2</v>
      </c>
      <c r="K47" s="3">
        <v>1694.9</v>
      </c>
      <c r="L47" s="3">
        <v>1981.3</v>
      </c>
    </row>
    <row r="48" spans="1:12" s="3" customFormat="1">
      <c r="A48" s="3" t="s">
        <v>1100</v>
      </c>
      <c r="B48" s="3" t="s">
        <v>2232</v>
      </c>
      <c r="C48" s="3" t="s">
        <v>228</v>
      </c>
      <c r="D48" s="3" t="s">
        <v>237</v>
      </c>
      <c r="E48" s="4">
        <v>9.8684895833333339</v>
      </c>
      <c r="F48" s="3">
        <v>115.2</v>
      </c>
      <c r="G48" s="3">
        <v>83.8</v>
      </c>
      <c r="H48" s="3">
        <v>236.9</v>
      </c>
      <c r="I48" s="3">
        <v>1037.4000000000001</v>
      </c>
      <c r="J48" s="3">
        <v>2191.9</v>
      </c>
      <c r="K48" s="3">
        <v>1295.5</v>
      </c>
      <c r="L48" s="3">
        <v>1236.3</v>
      </c>
    </row>
    <row r="49" spans="1:12" s="3" customFormat="1">
      <c r="A49" s="3" t="s">
        <v>1110</v>
      </c>
      <c r="B49" s="3" t="s">
        <v>35</v>
      </c>
      <c r="C49" s="3" t="s">
        <v>1228</v>
      </c>
      <c r="D49" s="3" t="s">
        <v>238</v>
      </c>
      <c r="E49" s="4">
        <v>9.6879954699886728</v>
      </c>
      <c r="F49" s="3">
        <v>88.3</v>
      </c>
      <c r="G49" s="3">
        <v>1985.9</v>
      </c>
      <c r="H49" s="3">
        <v>1329.1</v>
      </c>
      <c r="I49" s="3">
        <v>307.60000000000002</v>
      </c>
      <c r="J49" s="3">
        <v>591.79999999999995</v>
      </c>
      <c r="K49" s="3">
        <v>437.5</v>
      </c>
      <c r="L49" s="3">
        <v>1119.0999999999999</v>
      </c>
    </row>
    <row r="50" spans="1:12" s="3" customFormat="1">
      <c r="A50" s="3" t="s">
        <v>1604</v>
      </c>
      <c r="B50" s="3" t="s">
        <v>1669</v>
      </c>
      <c r="C50" s="3" t="s">
        <v>1670</v>
      </c>
      <c r="D50" s="3" t="s">
        <v>239</v>
      </c>
      <c r="E50" s="4">
        <v>9.4110966623320333</v>
      </c>
      <c r="F50" s="3">
        <v>576.75</v>
      </c>
      <c r="G50" s="3">
        <v>111.1</v>
      </c>
      <c r="H50" s="3">
        <v>11191.4</v>
      </c>
      <c r="I50" s="3">
        <v>4605.6000000000004</v>
      </c>
      <c r="J50" s="3">
        <v>6250.1</v>
      </c>
      <c r="K50" s="3">
        <v>1611</v>
      </c>
      <c r="L50" s="3">
        <v>8866.1</v>
      </c>
    </row>
    <row r="51" spans="1:12" s="3" customFormat="1">
      <c r="A51" s="3" t="s">
        <v>1276</v>
      </c>
      <c r="B51" s="3" t="s">
        <v>93</v>
      </c>
      <c r="C51" s="3" t="s">
        <v>97</v>
      </c>
      <c r="D51" s="3" t="s">
        <v>240</v>
      </c>
      <c r="E51" s="4">
        <v>9.3414396887159512</v>
      </c>
      <c r="F51" s="3">
        <v>51.4</v>
      </c>
      <c r="G51" s="3">
        <v>58.3</v>
      </c>
      <c r="H51" s="3">
        <v>1403.3</v>
      </c>
      <c r="I51" s="3">
        <v>124.5</v>
      </c>
      <c r="J51" s="3">
        <v>6992.1</v>
      </c>
      <c r="K51" s="3">
        <v>14.9</v>
      </c>
      <c r="L51" s="3">
        <v>835.8</v>
      </c>
    </row>
    <row r="52" spans="1:12" s="3" customFormat="1">
      <c r="A52" s="3" t="s">
        <v>984</v>
      </c>
      <c r="B52" s="6" t="s">
        <v>463</v>
      </c>
      <c r="C52" s="6" t="s">
        <v>44</v>
      </c>
      <c r="D52" s="6" t="s">
        <v>45</v>
      </c>
      <c r="E52" s="4">
        <v>9.2764857881136944</v>
      </c>
      <c r="F52" s="3">
        <v>19.350000000000001</v>
      </c>
      <c r="G52" s="3">
        <v>11.7</v>
      </c>
      <c r="H52" s="3">
        <v>2.9</v>
      </c>
      <c r="I52" s="3">
        <v>347.3</v>
      </c>
      <c r="J52" s="3">
        <v>6.3</v>
      </c>
      <c r="K52" s="3">
        <v>759.3</v>
      </c>
      <c r="L52" s="3">
        <v>7004.8</v>
      </c>
    </row>
    <row r="53" spans="1:12" s="3" customFormat="1">
      <c r="A53" s="3" t="s">
        <v>146</v>
      </c>
      <c r="B53" s="3" t="s">
        <v>232</v>
      </c>
      <c r="C53" s="3" t="s">
        <v>233</v>
      </c>
      <c r="D53" s="3" t="s">
        <v>241</v>
      </c>
      <c r="E53" s="4">
        <v>9.2338709677419342</v>
      </c>
      <c r="F53" s="3">
        <v>18.600000000000001</v>
      </c>
      <c r="G53" s="3">
        <v>15.3</v>
      </c>
      <c r="H53" s="3">
        <v>521.9</v>
      </c>
      <c r="I53" s="3">
        <v>433.5</v>
      </c>
      <c r="J53" s="3">
        <v>92.9</v>
      </c>
      <c r="K53" s="3">
        <v>250.6</v>
      </c>
      <c r="L53" s="3">
        <v>15.1</v>
      </c>
    </row>
    <row r="54" spans="1:12" s="3" customFormat="1">
      <c r="A54" s="3" t="s">
        <v>843</v>
      </c>
      <c r="B54" s="3" t="s">
        <v>111</v>
      </c>
      <c r="C54" s="3" t="s">
        <v>112</v>
      </c>
      <c r="D54" s="3" t="s">
        <v>242</v>
      </c>
      <c r="E54" s="4">
        <v>9.172043010752688</v>
      </c>
      <c r="F54" s="3">
        <v>4.6500000000000004</v>
      </c>
      <c r="G54" s="3">
        <v>51.2</v>
      </c>
      <c r="H54" s="3">
        <v>34.1</v>
      </c>
      <c r="I54" s="3">
        <v>20.2</v>
      </c>
      <c r="J54" s="3">
        <v>10.4</v>
      </c>
      <c r="K54" s="3">
        <v>408.6</v>
      </c>
      <c r="L54" s="3">
        <v>1348</v>
      </c>
    </row>
    <row r="55" spans="1:12" s="3" customFormat="1">
      <c r="A55" s="3" t="s">
        <v>7</v>
      </c>
      <c r="B55" s="3" t="s">
        <v>1622</v>
      </c>
      <c r="C55" s="3" t="s">
        <v>1292</v>
      </c>
      <c r="D55" s="3" t="s">
        <v>243</v>
      </c>
      <c r="E55" s="4">
        <v>9.132352941176471</v>
      </c>
      <c r="F55" s="3">
        <v>3.4</v>
      </c>
      <c r="G55" s="3">
        <v>6.7</v>
      </c>
      <c r="H55" s="3">
        <v>3.9</v>
      </c>
      <c r="I55" s="3">
        <v>52.1</v>
      </c>
      <c r="J55" s="3">
        <v>10</v>
      </c>
      <c r="K55" s="3">
        <v>89.3</v>
      </c>
      <c r="L55" s="3">
        <v>935.4</v>
      </c>
    </row>
    <row r="56" spans="1:12" s="3" customFormat="1">
      <c r="A56" s="3" t="s">
        <v>1104</v>
      </c>
      <c r="B56" s="3" t="s">
        <v>2234</v>
      </c>
      <c r="C56" s="3" t="s">
        <v>317</v>
      </c>
      <c r="D56" s="3" t="s">
        <v>244</v>
      </c>
      <c r="E56" s="4">
        <v>9.0512820512820529</v>
      </c>
      <c r="F56" s="3">
        <v>17.55</v>
      </c>
      <c r="G56" s="3">
        <v>220.6</v>
      </c>
      <c r="H56" s="3">
        <v>168.1</v>
      </c>
      <c r="I56" s="3">
        <v>17.7</v>
      </c>
      <c r="J56" s="3">
        <v>626.20000000000005</v>
      </c>
      <c r="K56" s="3">
        <v>9.6999999999999993</v>
      </c>
      <c r="L56" s="3">
        <v>149.6</v>
      </c>
    </row>
    <row r="57" spans="1:12" s="3" customFormat="1">
      <c r="A57" s="3" t="s">
        <v>1749</v>
      </c>
      <c r="B57" s="6" t="s">
        <v>46</v>
      </c>
      <c r="C57" s="3" t="s">
        <v>321</v>
      </c>
      <c r="D57" s="3" t="s">
        <v>245</v>
      </c>
      <c r="E57" s="4">
        <v>8.2721257237386272</v>
      </c>
      <c r="F57" s="3">
        <v>60.45</v>
      </c>
      <c r="G57" s="3">
        <v>40.299999999999997</v>
      </c>
      <c r="H57" s="3">
        <v>381.5</v>
      </c>
      <c r="I57" s="3">
        <v>618.6</v>
      </c>
      <c r="J57" s="3">
        <v>1659.9</v>
      </c>
      <c r="K57" s="3">
        <v>135.69999999999999</v>
      </c>
      <c r="L57" s="3">
        <v>1936.5</v>
      </c>
    </row>
    <row r="58" spans="1:12" s="3" customFormat="1">
      <c r="A58" s="3" t="s">
        <v>1</v>
      </c>
      <c r="B58" s="3" t="s">
        <v>790</v>
      </c>
      <c r="C58" s="3" t="s">
        <v>17</v>
      </c>
      <c r="D58" s="3" t="s">
        <v>246</v>
      </c>
      <c r="E58" s="4">
        <v>8.179525222551927</v>
      </c>
      <c r="F58" s="3">
        <v>33.700000000000003</v>
      </c>
      <c r="G58" s="3">
        <v>192</v>
      </c>
      <c r="H58" s="3">
        <v>176.1</v>
      </c>
      <c r="I58" s="3">
        <v>164.5</v>
      </c>
      <c r="J58" s="3">
        <v>359.3</v>
      </c>
      <c r="K58" s="3">
        <v>558.9</v>
      </c>
      <c r="L58" s="3">
        <v>566.1</v>
      </c>
    </row>
    <row r="59" spans="1:12" s="3" customFormat="1">
      <c r="A59" s="3" t="s">
        <v>1161</v>
      </c>
      <c r="B59" s="3" t="s">
        <v>1681</v>
      </c>
      <c r="C59" s="3" t="s">
        <v>1682</v>
      </c>
      <c r="D59" s="3" t="s">
        <v>247</v>
      </c>
      <c r="E59" s="4">
        <v>8.0713128038897892</v>
      </c>
      <c r="F59" s="3">
        <v>92.55</v>
      </c>
      <c r="G59" s="3">
        <v>24.1</v>
      </c>
      <c r="H59" s="3">
        <v>334.8</v>
      </c>
      <c r="I59" s="3">
        <v>560</v>
      </c>
      <c r="J59" s="3">
        <v>1246.5999999999999</v>
      </c>
      <c r="K59" s="3">
        <v>2293.5</v>
      </c>
      <c r="L59" s="3">
        <v>934</v>
      </c>
    </row>
    <row r="60" spans="1:12" s="3" customFormat="1">
      <c r="A60" s="3" t="s">
        <v>290</v>
      </c>
      <c r="B60" s="3" t="s">
        <v>1426</v>
      </c>
      <c r="C60" s="3" t="s">
        <v>1427</v>
      </c>
      <c r="D60" s="3" t="s">
        <v>248</v>
      </c>
      <c r="E60" s="4">
        <v>8.0043668122270759</v>
      </c>
      <c r="F60" s="3">
        <v>11.45</v>
      </c>
      <c r="G60" s="3">
        <v>6.7</v>
      </c>
      <c r="H60" s="3">
        <v>157.1</v>
      </c>
      <c r="I60" s="3">
        <v>82.1</v>
      </c>
      <c r="J60" s="3">
        <v>101.2</v>
      </c>
      <c r="K60" s="3">
        <v>47.4</v>
      </c>
      <c r="L60" s="3">
        <v>917</v>
      </c>
    </row>
    <row r="61" spans="1:12" s="3" customFormat="1">
      <c r="A61" s="3" t="s">
        <v>1137</v>
      </c>
      <c r="B61" s="3" t="s">
        <v>825</v>
      </c>
      <c r="C61" s="3" t="s">
        <v>826</v>
      </c>
      <c r="D61" s="3" t="s">
        <v>249</v>
      </c>
      <c r="E61" s="4">
        <v>7.9580838323353298</v>
      </c>
      <c r="F61" s="3">
        <v>8.35</v>
      </c>
      <c r="G61" s="3">
        <v>123.8</v>
      </c>
      <c r="H61" s="3">
        <v>9.1</v>
      </c>
      <c r="I61" s="3">
        <v>5.5</v>
      </c>
      <c r="J61" s="3">
        <v>1007.5</v>
      </c>
      <c r="K61" s="3">
        <v>1073.8</v>
      </c>
      <c r="L61" s="3">
        <v>4.5</v>
      </c>
    </row>
    <row r="62" spans="1:12" s="3" customFormat="1">
      <c r="A62" s="3" t="s">
        <v>1132</v>
      </c>
      <c r="B62" s="3" t="s">
        <v>2346</v>
      </c>
      <c r="C62" s="3" t="s">
        <v>170</v>
      </c>
      <c r="D62" s="3" t="s">
        <v>250</v>
      </c>
      <c r="E62" s="4">
        <v>7.8986486486486482</v>
      </c>
      <c r="F62" s="3">
        <v>7.4</v>
      </c>
      <c r="G62" s="3">
        <v>7.3</v>
      </c>
      <c r="H62" s="3">
        <v>26.8</v>
      </c>
      <c r="I62" s="3">
        <v>14.8</v>
      </c>
      <c r="J62" s="3">
        <v>90.1</v>
      </c>
      <c r="K62" s="3">
        <v>809.9</v>
      </c>
      <c r="L62" s="3">
        <v>373.8</v>
      </c>
    </row>
    <row r="63" spans="1:12" s="3" customFormat="1">
      <c r="A63" s="3" t="s">
        <v>1890</v>
      </c>
      <c r="B63" s="6" t="s">
        <v>47</v>
      </c>
      <c r="C63" s="6" t="s">
        <v>48</v>
      </c>
      <c r="D63" s="6" t="s">
        <v>251</v>
      </c>
      <c r="E63" s="4">
        <v>7.8130238555770486</v>
      </c>
      <c r="F63" s="3">
        <v>77.55</v>
      </c>
      <c r="G63" s="3">
        <v>1005.1</v>
      </c>
      <c r="H63" s="3">
        <v>74.8</v>
      </c>
      <c r="I63" s="3">
        <v>15.7</v>
      </c>
      <c r="J63" s="3">
        <v>206.7</v>
      </c>
      <c r="K63" s="3">
        <v>1293.4000000000001</v>
      </c>
      <c r="L63" s="3">
        <v>2368.5</v>
      </c>
    </row>
    <row r="64" spans="1:12" s="3" customFormat="1">
      <c r="A64" s="3" t="s">
        <v>1656</v>
      </c>
      <c r="B64" s="3" t="s">
        <v>1947</v>
      </c>
      <c r="C64" s="3" t="s">
        <v>1948</v>
      </c>
      <c r="D64" s="3" t="s">
        <v>557</v>
      </c>
      <c r="E64" s="4">
        <v>7.8056704075605428</v>
      </c>
      <c r="F64" s="3">
        <v>84.65</v>
      </c>
      <c r="G64" s="3">
        <v>242.8</v>
      </c>
      <c r="H64" s="3">
        <v>453.3</v>
      </c>
      <c r="I64" s="3">
        <v>171.5</v>
      </c>
      <c r="J64" s="3">
        <v>1062.8</v>
      </c>
      <c r="K64" s="3">
        <v>868.2</v>
      </c>
      <c r="L64" s="3">
        <v>2906.4</v>
      </c>
    </row>
    <row r="65" spans="1:12" s="3" customFormat="1">
      <c r="A65" s="3" t="s">
        <v>598</v>
      </c>
      <c r="B65" s="3" t="s">
        <v>1262</v>
      </c>
      <c r="C65" s="3" t="s">
        <v>594</v>
      </c>
      <c r="D65" s="3" t="s">
        <v>558</v>
      </c>
      <c r="E65" s="4">
        <v>7.7606694560669451</v>
      </c>
      <c r="F65" s="3">
        <v>59.75</v>
      </c>
      <c r="G65" s="3">
        <v>401</v>
      </c>
      <c r="H65" s="3">
        <v>270.60000000000002</v>
      </c>
      <c r="I65" s="3">
        <v>83.5</v>
      </c>
      <c r="J65" s="3">
        <v>675.9</v>
      </c>
      <c r="K65" s="3">
        <v>526.4</v>
      </c>
      <c r="L65" s="3">
        <v>947.7</v>
      </c>
    </row>
    <row r="66" spans="1:12" s="3" customFormat="1">
      <c r="A66" s="3" t="s">
        <v>291</v>
      </c>
      <c r="B66" s="3" t="s">
        <v>1428</v>
      </c>
      <c r="C66" s="3" t="s">
        <v>1429</v>
      </c>
      <c r="D66" s="3" t="s">
        <v>559</v>
      </c>
      <c r="E66" s="4">
        <v>7.6331877729257656</v>
      </c>
      <c r="F66" s="3">
        <v>68.7</v>
      </c>
      <c r="G66" s="3">
        <v>114.9</v>
      </c>
      <c r="H66" s="3">
        <v>393.3</v>
      </c>
      <c r="I66" s="3">
        <v>784.8</v>
      </c>
      <c r="J66" s="3">
        <v>555.5</v>
      </c>
      <c r="K66" s="3">
        <v>493.3</v>
      </c>
      <c r="L66" s="3">
        <v>1643.5</v>
      </c>
    </row>
    <row r="67" spans="1:12" s="3" customFormat="1">
      <c r="A67" s="3" t="s">
        <v>1203</v>
      </c>
      <c r="B67" s="3" t="s">
        <v>683</v>
      </c>
      <c r="C67" s="3" t="s">
        <v>1423</v>
      </c>
      <c r="D67" s="3" t="s">
        <v>514</v>
      </c>
      <c r="E67" s="4">
        <v>7.5470085470085477</v>
      </c>
      <c r="F67" s="3">
        <v>52.65</v>
      </c>
      <c r="G67" s="3">
        <v>393.3</v>
      </c>
      <c r="H67" s="3">
        <v>367.9</v>
      </c>
      <c r="I67" s="3">
        <v>34.5</v>
      </c>
      <c r="J67" s="3">
        <v>1105.4000000000001</v>
      </c>
      <c r="K67" s="3">
        <v>401.4</v>
      </c>
      <c r="L67" s="3">
        <v>677.2</v>
      </c>
    </row>
    <row r="68" spans="1:12" s="3" customFormat="1">
      <c r="A68" s="3" t="s">
        <v>986</v>
      </c>
      <c r="B68" s="3" t="s">
        <v>1168</v>
      </c>
      <c r="C68" s="3" t="s">
        <v>1169</v>
      </c>
      <c r="D68" s="3" t="s">
        <v>515</v>
      </c>
      <c r="E68" s="4">
        <v>7.411577608142494</v>
      </c>
      <c r="F68" s="3">
        <v>78.599999999999994</v>
      </c>
      <c r="G68" s="3">
        <v>378.7</v>
      </c>
      <c r="H68" s="3">
        <v>377.4</v>
      </c>
      <c r="I68" s="3">
        <v>503.1</v>
      </c>
      <c r="J68" s="3">
        <v>2874.2</v>
      </c>
      <c r="K68" s="3">
        <v>662</v>
      </c>
      <c r="L68" s="3">
        <v>3189.3</v>
      </c>
    </row>
    <row r="69" spans="1:12" s="3" customFormat="1">
      <c r="A69" s="3" t="s">
        <v>1178</v>
      </c>
      <c r="B69" s="3" t="s">
        <v>1370</v>
      </c>
      <c r="C69" s="3" t="s">
        <v>1371</v>
      </c>
      <c r="D69" s="3" t="s">
        <v>516</v>
      </c>
      <c r="E69" s="4">
        <v>7.2865168539325849</v>
      </c>
      <c r="F69" s="3">
        <v>26.7</v>
      </c>
      <c r="G69" s="3">
        <v>22.2</v>
      </c>
      <c r="H69" s="3">
        <v>19.5</v>
      </c>
      <c r="I69" s="3">
        <v>70.2</v>
      </c>
      <c r="J69" s="3">
        <v>788.4</v>
      </c>
      <c r="K69" s="3">
        <v>318.89999999999998</v>
      </c>
      <c r="L69" s="3">
        <v>439.9</v>
      </c>
    </row>
    <row r="70" spans="1:12" s="3" customFormat="1">
      <c r="A70" s="3" t="s">
        <v>1149</v>
      </c>
      <c r="B70" s="3" t="s">
        <v>943</v>
      </c>
      <c r="C70" s="3" t="s">
        <v>944</v>
      </c>
      <c r="D70" s="3" t="s">
        <v>538</v>
      </c>
      <c r="E70" s="4">
        <v>7.2116504854368939</v>
      </c>
      <c r="F70" s="3">
        <v>77.25</v>
      </c>
      <c r="G70" s="3">
        <v>251.2</v>
      </c>
      <c r="H70" s="3">
        <v>55.2</v>
      </c>
      <c r="I70" s="3">
        <v>1024</v>
      </c>
      <c r="J70" s="3">
        <v>285.5</v>
      </c>
      <c r="K70" s="3">
        <v>2559.9</v>
      </c>
      <c r="L70" s="3">
        <v>828.7</v>
      </c>
    </row>
    <row r="71" spans="1:12" s="3" customFormat="1">
      <c r="A71" s="3" t="s">
        <v>975</v>
      </c>
      <c r="B71" s="3" t="s">
        <v>199</v>
      </c>
      <c r="C71" s="3" t="s">
        <v>225</v>
      </c>
      <c r="D71" s="3" t="s">
        <v>539</v>
      </c>
      <c r="E71" s="4">
        <v>7.1756440281030436</v>
      </c>
      <c r="F71" s="3">
        <v>21.35</v>
      </c>
      <c r="G71" s="3">
        <v>52.7</v>
      </c>
      <c r="H71" s="3">
        <v>83.2</v>
      </c>
      <c r="I71" s="3">
        <v>223.2</v>
      </c>
      <c r="J71" s="3">
        <v>42.5</v>
      </c>
      <c r="K71" s="3">
        <v>321.7</v>
      </c>
      <c r="L71" s="3">
        <v>908.4</v>
      </c>
    </row>
    <row r="72" spans="1:12" s="3" customFormat="1">
      <c r="A72" s="3" t="s">
        <v>977</v>
      </c>
      <c r="B72" s="3" t="s">
        <v>1153</v>
      </c>
      <c r="C72" s="3" t="s">
        <v>2029</v>
      </c>
      <c r="D72" s="3" t="s">
        <v>540</v>
      </c>
      <c r="E72" s="4">
        <v>6.9980295566502466</v>
      </c>
      <c r="F72" s="3">
        <v>253.75</v>
      </c>
      <c r="G72" s="3">
        <v>119.1</v>
      </c>
      <c r="H72" s="3">
        <v>90.3</v>
      </c>
      <c r="I72" s="3">
        <v>986.5</v>
      </c>
      <c r="J72" s="3">
        <v>2565</v>
      </c>
      <c r="K72" s="3">
        <v>3899.2</v>
      </c>
      <c r="L72" s="3">
        <v>4755.3</v>
      </c>
    </row>
    <row r="73" spans="1:12" s="3" customFormat="1">
      <c r="A73" s="3" t="s">
        <v>1014</v>
      </c>
      <c r="B73" s="3" t="s">
        <v>1534</v>
      </c>
      <c r="C73" s="3" t="s">
        <v>1535</v>
      </c>
      <c r="D73" s="3" t="s">
        <v>576</v>
      </c>
      <c r="E73" s="4">
        <v>6.7711670480549193</v>
      </c>
      <c r="F73" s="3">
        <v>21.85</v>
      </c>
      <c r="G73" s="3">
        <v>34.299999999999997</v>
      </c>
      <c r="H73" s="3">
        <v>153.69999999999999</v>
      </c>
      <c r="I73" s="3">
        <v>142.19999999999999</v>
      </c>
      <c r="J73" s="3">
        <v>550</v>
      </c>
      <c r="K73" s="3">
        <v>136.4</v>
      </c>
      <c r="L73" s="3">
        <v>273.10000000000002</v>
      </c>
    </row>
    <row r="74" spans="1:12" s="3" customFormat="1">
      <c r="A74" s="3" t="s">
        <v>1793</v>
      </c>
      <c r="B74" s="3" t="s">
        <v>1044</v>
      </c>
      <c r="C74" s="3" t="s">
        <v>1045</v>
      </c>
      <c r="D74" s="3" t="s">
        <v>792</v>
      </c>
      <c r="E74" s="4">
        <v>6.6645161290322577</v>
      </c>
      <c r="F74" s="3">
        <v>38.75</v>
      </c>
      <c r="G74" s="3">
        <v>209.6</v>
      </c>
      <c r="H74" s="3">
        <v>163.1</v>
      </c>
      <c r="I74" s="3">
        <v>294.2</v>
      </c>
      <c r="J74" s="3">
        <v>480.5</v>
      </c>
      <c r="K74" s="3">
        <v>222.3</v>
      </c>
      <c r="L74" s="3">
        <v>758.7</v>
      </c>
    </row>
    <row r="75" spans="1:12" s="3" customFormat="1">
      <c r="A75" s="3" t="s">
        <v>862</v>
      </c>
      <c r="B75" s="3" t="s">
        <v>1677</v>
      </c>
      <c r="C75" s="3" t="s">
        <v>824</v>
      </c>
      <c r="D75" s="3" t="s">
        <v>541</v>
      </c>
      <c r="E75" s="4">
        <v>6.5548271752085814</v>
      </c>
      <c r="F75" s="3">
        <v>83.9</v>
      </c>
      <c r="G75" s="3">
        <v>45.6</v>
      </c>
      <c r="H75" s="3">
        <v>358.6</v>
      </c>
      <c r="I75" s="3">
        <v>741.3</v>
      </c>
      <c r="J75" s="3">
        <v>1166.9000000000001</v>
      </c>
      <c r="K75" s="3">
        <v>234.9</v>
      </c>
      <c r="L75" s="3">
        <v>791.6</v>
      </c>
    </row>
    <row r="76" spans="1:12" s="3" customFormat="1">
      <c r="A76" s="3" t="s">
        <v>2041</v>
      </c>
      <c r="B76" s="3" t="s">
        <v>1575</v>
      </c>
      <c r="C76" s="3" t="s">
        <v>1576</v>
      </c>
      <c r="D76" s="3" t="s">
        <v>542</v>
      </c>
      <c r="E76" s="4">
        <v>6.5487528344671206</v>
      </c>
      <c r="F76" s="3">
        <v>22.05</v>
      </c>
      <c r="G76" s="3">
        <v>126.8</v>
      </c>
      <c r="H76" s="3">
        <v>49.7</v>
      </c>
      <c r="I76" s="3">
        <v>114.8</v>
      </c>
      <c r="J76" s="3">
        <v>162</v>
      </c>
      <c r="K76" s="3">
        <v>176.5</v>
      </c>
      <c r="L76" s="3">
        <v>636.5</v>
      </c>
    </row>
    <row r="77" spans="1:12" s="3" customFormat="1">
      <c r="A77" s="3" t="s">
        <v>1915</v>
      </c>
      <c r="B77" s="3" t="s">
        <v>1369</v>
      </c>
      <c r="C77" s="3" t="s">
        <v>464</v>
      </c>
      <c r="D77" s="3" t="s">
        <v>543</v>
      </c>
      <c r="E77" s="4">
        <v>6.5472972972972974</v>
      </c>
      <c r="F77" s="3">
        <v>37</v>
      </c>
      <c r="G77" s="3">
        <v>122.4</v>
      </c>
      <c r="H77" s="3">
        <v>384.1</v>
      </c>
      <c r="I77" s="3">
        <v>249</v>
      </c>
      <c r="J77" s="3">
        <v>235.5</v>
      </c>
      <c r="K77" s="3">
        <v>76.2</v>
      </c>
      <c r="L77" s="3">
        <v>636.1</v>
      </c>
    </row>
    <row r="78" spans="1:12" s="3" customFormat="1">
      <c r="A78" s="3" t="s">
        <v>1921</v>
      </c>
      <c r="B78" s="3" t="s">
        <v>806</v>
      </c>
      <c r="C78" s="3" t="s">
        <v>807</v>
      </c>
      <c r="D78" s="3" t="s">
        <v>544</v>
      </c>
      <c r="E78" s="4">
        <v>6.4547677261613687</v>
      </c>
      <c r="F78" s="3">
        <v>20.45</v>
      </c>
      <c r="G78" s="3">
        <v>90.7</v>
      </c>
      <c r="H78" s="3">
        <v>60.9</v>
      </c>
      <c r="I78" s="3">
        <v>10.5</v>
      </c>
      <c r="J78" s="3">
        <v>173.3</v>
      </c>
      <c r="K78" s="3">
        <v>285.60000000000002</v>
      </c>
      <c r="L78" s="3">
        <v>715.3</v>
      </c>
    </row>
    <row r="79" spans="1:12" s="3" customFormat="1">
      <c r="A79" s="3" t="s">
        <v>84</v>
      </c>
      <c r="B79" s="3" t="s">
        <v>612</v>
      </c>
      <c r="C79" s="3" t="s">
        <v>779</v>
      </c>
      <c r="D79" s="3" t="s">
        <v>545</v>
      </c>
      <c r="E79" s="4">
        <v>6.3848797250859093</v>
      </c>
      <c r="F79" s="3">
        <v>43.65</v>
      </c>
      <c r="G79" s="3">
        <v>8.6999999999999993</v>
      </c>
      <c r="H79" s="3">
        <v>189.9</v>
      </c>
      <c r="I79" s="3">
        <v>620.20000000000005</v>
      </c>
      <c r="J79" s="3">
        <v>180.4</v>
      </c>
      <c r="K79" s="3">
        <v>384.4</v>
      </c>
      <c r="L79" s="3">
        <v>367.5</v>
      </c>
    </row>
    <row r="80" spans="1:12" s="3" customFormat="1">
      <c r="A80" s="3" t="s">
        <v>1456</v>
      </c>
      <c r="B80" s="3" t="s">
        <v>318</v>
      </c>
      <c r="C80" s="3" t="s">
        <v>2351</v>
      </c>
      <c r="D80" s="3" t="s">
        <v>715</v>
      </c>
      <c r="E80" s="4">
        <v>6.1674008810572687</v>
      </c>
      <c r="F80" s="3">
        <v>79.45</v>
      </c>
      <c r="G80" s="3">
        <v>257.39999999999998</v>
      </c>
      <c r="H80" s="3">
        <v>393.1</v>
      </c>
      <c r="I80" s="3">
        <v>834.3</v>
      </c>
      <c r="J80" s="3">
        <v>586.9</v>
      </c>
      <c r="K80" s="3">
        <v>354.5</v>
      </c>
      <c r="L80" s="3">
        <v>933.3</v>
      </c>
    </row>
    <row r="81" spans="1:12" s="3" customFormat="1">
      <c r="A81" s="3" t="s">
        <v>1607</v>
      </c>
      <c r="B81" s="3" t="s">
        <v>2349</v>
      </c>
      <c r="C81" s="3" t="s">
        <v>1502</v>
      </c>
      <c r="D81" s="3" t="s">
        <v>577</v>
      </c>
      <c r="E81" s="4">
        <v>6.1210960518562176</v>
      </c>
      <c r="F81" s="3">
        <v>339.4</v>
      </c>
      <c r="G81" s="3">
        <v>315.2</v>
      </c>
      <c r="H81" s="3">
        <v>2072.5</v>
      </c>
      <c r="I81" s="3">
        <v>4869.6000000000004</v>
      </c>
      <c r="J81" s="3">
        <v>2082.5</v>
      </c>
      <c r="K81" s="3">
        <v>372.7</v>
      </c>
      <c r="L81" s="3">
        <v>6376.4</v>
      </c>
    </row>
    <row r="82" spans="1:12" s="3" customFormat="1">
      <c r="A82" s="3" t="s">
        <v>834</v>
      </c>
      <c r="B82" s="3" t="s">
        <v>876</v>
      </c>
      <c r="C82" s="3" t="s">
        <v>877</v>
      </c>
      <c r="D82" s="3" t="s">
        <v>546</v>
      </c>
      <c r="E82" s="4">
        <v>6.1044303797468364</v>
      </c>
      <c r="F82" s="3">
        <v>15.8</v>
      </c>
      <c r="G82" s="3">
        <v>19.899999999999999</v>
      </c>
      <c r="H82" s="3">
        <v>14.9</v>
      </c>
      <c r="I82" s="3">
        <v>118.5</v>
      </c>
      <c r="J82" s="3">
        <v>74.400000000000006</v>
      </c>
      <c r="K82" s="3">
        <v>232</v>
      </c>
      <c r="L82" s="3">
        <v>865.6</v>
      </c>
    </row>
    <row r="83" spans="1:12" s="3" customFormat="1">
      <c r="A83" s="3" t="s">
        <v>2220</v>
      </c>
      <c r="B83" s="3" t="s">
        <v>947</v>
      </c>
      <c r="C83" s="3" t="s">
        <v>948</v>
      </c>
      <c r="D83" s="3" t="s">
        <v>547</v>
      </c>
      <c r="E83" s="4">
        <v>5.9943361652507088</v>
      </c>
      <c r="F83" s="3">
        <v>300.14999999999998</v>
      </c>
      <c r="G83" s="3">
        <v>79.099999999999994</v>
      </c>
      <c r="H83" s="3">
        <v>88.6</v>
      </c>
      <c r="I83" s="3">
        <v>1805</v>
      </c>
      <c r="J83" s="3">
        <v>3051</v>
      </c>
      <c r="K83" s="3">
        <v>8286.1</v>
      </c>
      <c r="L83" s="3">
        <v>1793.4</v>
      </c>
    </row>
    <row r="84" spans="1:12" s="3" customFormat="1">
      <c r="A84" s="3" t="s">
        <v>1591</v>
      </c>
      <c r="B84" s="3" t="s">
        <v>2353</v>
      </c>
      <c r="C84" s="3" t="s">
        <v>414</v>
      </c>
      <c r="D84" s="3" t="s">
        <v>548</v>
      </c>
      <c r="E84" s="4">
        <v>5.9871382636655941</v>
      </c>
      <c r="F84" s="3">
        <v>31.1</v>
      </c>
      <c r="G84" s="3">
        <v>9.6</v>
      </c>
      <c r="H84" s="3">
        <v>238.7</v>
      </c>
      <c r="I84" s="3">
        <v>1745.8</v>
      </c>
      <c r="J84" s="3">
        <v>197.2</v>
      </c>
      <c r="K84" s="3">
        <v>71</v>
      </c>
      <c r="L84" s="3">
        <v>175.2</v>
      </c>
    </row>
    <row r="85" spans="1:12" s="3" customFormat="1">
      <c r="A85" s="3" t="s">
        <v>1916</v>
      </c>
      <c r="B85" s="3" t="s">
        <v>1048</v>
      </c>
      <c r="C85" s="3" t="s">
        <v>1049</v>
      </c>
      <c r="D85" s="3" t="s">
        <v>792</v>
      </c>
      <c r="E85" s="4">
        <v>5.915</v>
      </c>
      <c r="F85" s="3">
        <v>10</v>
      </c>
      <c r="G85" s="3">
        <v>14.3</v>
      </c>
      <c r="H85" s="3">
        <v>58.9</v>
      </c>
      <c r="I85" s="3">
        <v>59.4</v>
      </c>
      <c r="J85" s="3">
        <v>7.8</v>
      </c>
      <c r="K85" s="3">
        <v>173.8</v>
      </c>
      <c r="L85" s="3">
        <v>888.1</v>
      </c>
    </row>
    <row r="86" spans="1:12" s="3" customFormat="1">
      <c r="A86" s="3" t="s">
        <v>1595</v>
      </c>
      <c r="B86" s="3" t="s">
        <v>1015</v>
      </c>
      <c r="C86" s="3" t="s">
        <v>954</v>
      </c>
      <c r="D86" s="3" t="s">
        <v>549</v>
      </c>
      <c r="E86" s="4">
        <v>5.8967971530249095</v>
      </c>
      <c r="F86" s="3">
        <v>42.15</v>
      </c>
      <c r="G86" s="3">
        <v>30.5</v>
      </c>
      <c r="H86" s="3">
        <v>17.899999999999999</v>
      </c>
      <c r="I86" s="3">
        <v>224.7</v>
      </c>
      <c r="J86" s="3">
        <v>272.39999999999998</v>
      </c>
      <c r="K86" s="3">
        <v>4207.8999999999996</v>
      </c>
      <c r="L86" s="3">
        <v>6837.4</v>
      </c>
    </row>
    <row r="87" spans="1:12" s="3" customFormat="1">
      <c r="A87" s="3" t="s">
        <v>1112</v>
      </c>
      <c r="B87" s="3" t="s">
        <v>422</v>
      </c>
      <c r="C87" s="3" t="s">
        <v>423</v>
      </c>
      <c r="D87" s="3" t="s">
        <v>550</v>
      </c>
      <c r="E87" s="4">
        <v>5.8806201550387591</v>
      </c>
      <c r="F87" s="3">
        <v>32.25</v>
      </c>
      <c r="G87" s="3">
        <v>12.2</v>
      </c>
      <c r="H87" s="3">
        <v>142.6</v>
      </c>
      <c r="I87" s="3">
        <v>413.5</v>
      </c>
      <c r="J87" s="3">
        <v>140.30000000000001</v>
      </c>
      <c r="K87" s="3">
        <v>236.7</v>
      </c>
      <c r="L87" s="3">
        <v>1428.8</v>
      </c>
    </row>
    <row r="88" spans="1:12" s="3" customFormat="1">
      <c r="A88" s="3" t="s">
        <v>1196</v>
      </c>
      <c r="B88" s="3" t="s">
        <v>139</v>
      </c>
      <c r="C88" s="3" t="s">
        <v>140</v>
      </c>
      <c r="D88" s="3" t="s">
        <v>218</v>
      </c>
      <c r="E88" s="4">
        <v>5.8186915887850459</v>
      </c>
      <c r="F88" s="3">
        <v>26.75</v>
      </c>
      <c r="G88" s="3">
        <v>11.1</v>
      </c>
      <c r="H88" s="3">
        <v>9.8000000000000007</v>
      </c>
      <c r="I88" s="3">
        <v>73.599999999999994</v>
      </c>
      <c r="J88" s="3">
        <v>7922.3</v>
      </c>
      <c r="K88" s="3">
        <v>237.7</v>
      </c>
      <c r="L88" s="3">
        <v>6527.3</v>
      </c>
    </row>
    <row r="89" spans="1:12" s="3" customFormat="1">
      <c r="A89" s="3" t="s">
        <v>437</v>
      </c>
      <c r="B89" s="3" t="s">
        <v>295</v>
      </c>
      <c r="C89" s="3" t="s">
        <v>296</v>
      </c>
      <c r="D89" s="3" t="s">
        <v>551</v>
      </c>
      <c r="E89" s="4">
        <v>5.6608910891089108</v>
      </c>
      <c r="F89" s="3">
        <v>60.6</v>
      </c>
      <c r="G89" s="3">
        <v>522.70000000000005</v>
      </c>
      <c r="H89" s="3">
        <v>409.6</v>
      </c>
      <c r="I89" s="3">
        <v>362.5</v>
      </c>
      <c r="J89" s="3">
        <v>28.6</v>
      </c>
      <c r="K89" s="3">
        <v>271.3</v>
      </c>
      <c r="L89" s="3">
        <v>323.60000000000002</v>
      </c>
    </row>
    <row r="90" spans="1:12" s="3" customFormat="1">
      <c r="A90" s="3" t="s">
        <v>719</v>
      </c>
      <c r="B90" s="3" t="s">
        <v>312</v>
      </c>
      <c r="C90" s="3" t="s">
        <v>155</v>
      </c>
      <c r="D90" s="3" t="s">
        <v>552</v>
      </c>
      <c r="E90" s="4">
        <v>5.6300940438871478</v>
      </c>
      <c r="F90" s="3">
        <v>31.9</v>
      </c>
      <c r="G90" s="3">
        <v>39.299999999999997</v>
      </c>
      <c r="H90" s="3">
        <v>397.7</v>
      </c>
      <c r="I90" s="3">
        <v>129</v>
      </c>
      <c r="J90" s="3">
        <v>141.6</v>
      </c>
      <c r="K90" s="3">
        <v>217.6</v>
      </c>
      <c r="L90" s="3">
        <v>2783</v>
      </c>
    </row>
    <row r="91" spans="1:12" s="3" customFormat="1">
      <c r="A91" s="3" t="s">
        <v>1589</v>
      </c>
      <c r="B91" s="3" t="s">
        <v>129</v>
      </c>
      <c r="C91" s="3" t="s">
        <v>130</v>
      </c>
      <c r="D91" s="3" t="s">
        <v>553</v>
      </c>
      <c r="E91" s="4">
        <v>5.6076345431789729</v>
      </c>
      <c r="F91" s="3">
        <v>79.900000000000006</v>
      </c>
      <c r="G91" s="3">
        <v>72.3</v>
      </c>
      <c r="H91" s="3">
        <v>99.3</v>
      </c>
      <c r="I91" s="3">
        <v>670.4</v>
      </c>
      <c r="J91" s="3">
        <v>225.7</v>
      </c>
      <c r="K91" s="3">
        <v>885.4</v>
      </c>
      <c r="L91" s="3">
        <v>1127</v>
      </c>
    </row>
    <row r="92" spans="1:12" s="3" customFormat="1">
      <c r="A92" s="3" t="s">
        <v>2137</v>
      </c>
      <c r="B92" s="3" t="s">
        <v>1909</v>
      </c>
      <c r="C92" s="3" t="s">
        <v>1910</v>
      </c>
      <c r="D92" s="3" t="s">
        <v>554</v>
      </c>
      <c r="E92" s="4">
        <v>5.5970149253731343</v>
      </c>
      <c r="F92" s="3">
        <v>40.200000000000003</v>
      </c>
      <c r="G92" s="3">
        <v>125.2</v>
      </c>
      <c r="H92" s="3">
        <v>141.9</v>
      </c>
      <c r="I92" s="3">
        <v>324.60000000000002</v>
      </c>
      <c r="J92" s="3">
        <v>247.3</v>
      </c>
      <c r="K92" s="3">
        <v>202.7</v>
      </c>
      <c r="L92" s="3">
        <v>1552.7</v>
      </c>
    </row>
    <row r="93" spans="1:12" s="3" customFormat="1">
      <c r="A93" s="3" t="s">
        <v>308</v>
      </c>
      <c r="B93" s="3" t="s">
        <v>149</v>
      </c>
      <c r="C93" s="3" t="s">
        <v>150</v>
      </c>
      <c r="D93" s="3" t="s">
        <v>555</v>
      </c>
      <c r="E93" s="4">
        <v>5.5811320754716984</v>
      </c>
      <c r="F93" s="3">
        <v>66.25</v>
      </c>
      <c r="G93" s="3">
        <v>67.7</v>
      </c>
      <c r="H93" s="3">
        <v>36</v>
      </c>
      <c r="I93" s="3">
        <v>1987.6</v>
      </c>
      <c r="J93" s="3">
        <v>1782.8</v>
      </c>
      <c r="K93" s="3">
        <v>321.10000000000002</v>
      </c>
      <c r="L93" s="3">
        <v>418.4</v>
      </c>
    </row>
    <row r="94" spans="1:12" s="3" customFormat="1">
      <c r="A94" s="3" t="s">
        <v>266</v>
      </c>
      <c r="B94" s="3" t="s">
        <v>283</v>
      </c>
      <c r="C94" s="3" t="s">
        <v>257</v>
      </c>
      <c r="D94" s="3" t="s">
        <v>556</v>
      </c>
      <c r="E94" s="4">
        <v>5.5509554140127397</v>
      </c>
      <c r="F94" s="3">
        <v>15.7</v>
      </c>
      <c r="G94" s="3">
        <v>21.7</v>
      </c>
      <c r="H94" s="3">
        <v>15</v>
      </c>
      <c r="I94" s="3">
        <v>103.9</v>
      </c>
      <c r="J94" s="3">
        <v>70.400000000000006</v>
      </c>
      <c r="K94" s="3">
        <v>2844.6</v>
      </c>
      <c r="L94" s="3">
        <v>4884.5</v>
      </c>
    </row>
    <row r="95" spans="1:12" s="3" customFormat="1">
      <c r="A95" s="3" t="s">
        <v>1657</v>
      </c>
      <c r="B95" s="3" t="s">
        <v>1949</v>
      </c>
      <c r="C95" s="3" t="s">
        <v>452</v>
      </c>
      <c r="D95" s="3" t="s">
        <v>838</v>
      </c>
      <c r="E95" s="4">
        <v>5.4907597535934292</v>
      </c>
      <c r="F95" s="3">
        <v>24.35</v>
      </c>
      <c r="G95" s="3">
        <v>20.8</v>
      </c>
      <c r="H95" s="3">
        <v>146</v>
      </c>
      <c r="I95" s="3">
        <v>121.4</v>
      </c>
      <c r="J95" s="3">
        <v>665.4</v>
      </c>
      <c r="K95" s="3">
        <v>43.8</v>
      </c>
      <c r="L95" s="3">
        <v>916.9</v>
      </c>
    </row>
    <row r="96" spans="1:12" s="3" customFormat="1">
      <c r="A96" s="3" t="s">
        <v>1163</v>
      </c>
      <c r="B96" s="3" t="s">
        <v>1685</v>
      </c>
      <c r="C96" s="3" t="s">
        <v>1686</v>
      </c>
      <c r="D96" s="3" t="s">
        <v>525</v>
      </c>
      <c r="E96" s="4">
        <v>5.4882186616399622</v>
      </c>
      <c r="F96" s="3">
        <v>53.05</v>
      </c>
      <c r="G96" s="3">
        <v>81.2</v>
      </c>
      <c r="H96" s="3">
        <v>211.1</v>
      </c>
      <c r="I96" s="3">
        <v>773.2</v>
      </c>
      <c r="J96" s="3">
        <v>167.8</v>
      </c>
      <c r="K96" s="3">
        <v>371.2</v>
      </c>
      <c r="L96" s="3">
        <v>1017.7</v>
      </c>
    </row>
    <row r="97" spans="1:12" s="3" customFormat="1">
      <c r="A97" s="3" t="s">
        <v>869</v>
      </c>
      <c r="B97" s="3" t="s">
        <v>2264</v>
      </c>
      <c r="C97" s="3" t="s">
        <v>2265</v>
      </c>
      <c r="D97" s="3" t="s">
        <v>526</v>
      </c>
      <c r="E97" s="4">
        <v>5.3736842105263154</v>
      </c>
      <c r="F97" s="3">
        <v>9.5</v>
      </c>
      <c r="G97" s="3">
        <v>32</v>
      </c>
      <c r="H97" s="3">
        <v>2.1</v>
      </c>
      <c r="I97" s="3">
        <v>22.3</v>
      </c>
      <c r="J97" s="3">
        <v>70.099999999999994</v>
      </c>
      <c r="K97" s="3">
        <v>652.1</v>
      </c>
      <c r="L97" s="3">
        <v>1314</v>
      </c>
    </row>
    <row r="98" spans="1:12" s="3" customFormat="1">
      <c r="A98" s="3" t="s">
        <v>1734</v>
      </c>
      <c r="B98" s="3" t="s">
        <v>1074</v>
      </c>
      <c r="C98" s="3" t="s">
        <v>1401</v>
      </c>
      <c r="D98" s="3" t="s">
        <v>478</v>
      </c>
      <c r="E98" s="4">
        <v>5.3545331529093367</v>
      </c>
      <c r="F98" s="3">
        <v>73.900000000000006</v>
      </c>
      <c r="G98" s="3">
        <v>506.3</v>
      </c>
      <c r="H98" s="3">
        <v>112.7</v>
      </c>
      <c r="I98" s="3">
        <v>29.9</v>
      </c>
      <c r="J98" s="3">
        <v>285.10000000000002</v>
      </c>
      <c r="K98" s="3">
        <v>1195</v>
      </c>
      <c r="L98" s="3">
        <v>1147.3</v>
      </c>
    </row>
    <row r="99" spans="1:12" s="3" customFormat="1">
      <c r="A99" s="3" t="s">
        <v>1922</v>
      </c>
      <c r="B99" s="3" t="s">
        <v>750</v>
      </c>
      <c r="C99" s="3" t="s">
        <v>751</v>
      </c>
      <c r="D99" s="3" t="s">
        <v>527</v>
      </c>
      <c r="E99" s="4">
        <v>5.3316144387147952</v>
      </c>
      <c r="F99" s="3">
        <v>126.05</v>
      </c>
      <c r="G99" s="3">
        <v>185.8</v>
      </c>
      <c r="H99" s="3">
        <v>426.2</v>
      </c>
      <c r="I99" s="3">
        <v>552.20000000000005</v>
      </c>
      <c r="J99" s="3">
        <v>869.4</v>
      </c>
      <c r="K99" s="3">
        <v>791.9</v>
      </c>
      <c r="L99" s="3">
        <v>2921.4</v>
      </c>
    </row>
    <row r="100" spans="1:12" s="3" customFormat="1">
      <c r="A100" s="3" t="s">
        <v>1022</v>
      </c>
      <c r="B100" s="3" t="s">
        <v>1805</v>
      </c>
      <c r="C100" s="3" t="s">
        <v>1806</v>
      </c>
      <c r="D100" s="3" t="s">
        <v>528</v>
      </c>
      <c r="E100" s="4">
        <v>5.2703252032520327</v>
      </c>
      <c r="F100" s="3">
        <v>24.6</v>
      </c>
      <c r="G100" s="3">
        <v>63.9</v>
      </c>
      <c r="H100" s="3">
        <v>126.4</v>
      </c>
      <c r="I100" s="3">
        <v>20.9</v>
      </c>
      <c r="J100" s="3">
        <v>132.9</v>
      </c>
      <c r="K100" s="3">
        <v>232.2</v>
      </c>
      <c r="L100" s="3">
        <v>1230.8</v>
      </c>
    </row>
    <row r="101" spans="1:12" s="3" customFormat="1">
      <c r="A101" s="3" t="s">
        <v>1107</v>
      </c>
      <c r="B101" s="3" t="s">
        <v>1255</v>
      </c>
      <c r="C101" s="3" t="s">
        <v>1047</v>
      </c>
      <c r="D101" s="3" t="s">
        <v>529</v>
      </c>
      <c r="E101" s="4">
        <v>5.2201834862385317</v>
      </c>
      <c r="F101" s="3">
        <v>16.350000000000001</v>
      </c>
      <c r="G101" s="3">
        <v>105.5</v>
      </c>
      <c r="H101" s="3">
        <v>32.700000000000003</v>
      </c>
      <c r="I101" s="3">
        <v>65.2</v>
      </c>
      <c r="J101" s="3">
        <v>45.9</v>
      </c>
      <c r="K101" s="3">
        <v>121.5</v>
      </c>
      <c r="L101" s="3">
        <v>620</v>
      </c>
    </row>
    <row r="102" spans="1:12" s="3" customFormat="1">
      <c r="A102" s="3" t="s">
        <v>433</v>
      </c>
      <c r="B102" s="3" t="s">
        <v>2014</v>
      </c>
      <c r="C102" s="3" t="s">
        <v>2015</v>
      </c>
      <c r="D102" s="3" t="s">
        <v>530</v>
      </c>
      <c r="E102" s="4">
        <v>5.2128494359980388</v>
      </c>
      <c r="F102" s="3">
        <v>101.95</v>
      </c>
      <c r="G102" s="3">
        <v>373.1</v>
      </c>
      <c r="H102" s="3">
        <v>41</v>
      </c>
      <c r="I102" s="3">
        <v>44.2</v>
      </c>
      <c r="J102" s="3">
        <v>689.8</v>
      </c>
      <c r="K102" s="3">
        <v>862</v>
      </c>
      <c r="L102" s="3">
        <v>1928.4</v>
      </c>
    </row>
    <row r="103" spans="1:12" s="3" customFormat="1">
      <c r="A103" s="3" t="s">
        <v>1754</v>
      </c>
      <c r="B103" s="3" t="s">
        <v>287</v>
      </c>
      <c r="C103" s="3" t="s">
        <v>288</v>
      </c>
      <c r="D103" s="3" t="s">
        <v>531</v>
      </c>
      <c r="E103" s="4">
        <v>5.2117329737019569</v>
      </c>
      <c r="F103" s="3">
        <v>74.150000000000006</v>
      </c>
      <c r="G103" s="3">
        <v>51.8</v>
      </c>
      <c r="H103" s="3">
        <v>233.2</v>
      </c>
      <c r="I103" s="3">
        <v>777.7</v>
      </c>
      <c r="J103" s="3">
        <v>936.3</v>
      </c>
      <c r="K103" s="3">
        <v>387.1</v>
      </c>
      <c r="L103" s="3">
        <v>385.8</v>
      </c>
    </row>
    <row r="104" spans="1:12" s="3" customFormat="1">
      <c r="A104" s="3" t="s">
        <v>602</v>
      </c>
      <c r="B104" s="3" t="s">
        <v>252</v>
      </c>
      <c r="C104" s="3" t="s">
        <v>253</v>
      </c>
      <c r="D104" s="3" t="s">
        <v>532</v>
      </c>
      <c r="E104" s="4">
        <v>5.199252801992527</v>
      </c>
      <c r="F104" s="3">
        <v>40.15</v>
      </c>
      <c r="G104" s="3">
        <v>211.5</v>
      </c>
      <c r="H104" s="3">
        <v>206</v>
      </c>
      <c r="I104" s="3">
        <v>743.2</v>
      </c>
      <c r="J104" s="3">
        <v>21.2</v>
      </c>
      <c r="K104" s="3">
        <v>25.5</v>
      </c>
      <c r="L104" s="3">
        <v>694.1</v>
      </c>
    </row>
    <row r="105" spans="1:12" s="3" customFormat="1">
      <c r="A105" s="3" t="s">
        <v>1836</v>
      </c>
      <c r="B105" s="3" t="s">
        <v>391</v>
      </c>
      <c r="C105" s="3" t="s">
        <v>983</v>
      </c>
      <c r="D105" s="3" t="s">
        <v>533</v>
      </c>
      <c r="E105" s="4">
        <v>5.1424418604651176</v>
      </c>
      <c r="F105" s="3">
        <v>17.2</v>
      </c>
      <c r="G105" s="3">
        <v>1030.5999999999999</v>
      </c>
      <c r="H105" s="3">
        <v>9.1</v>
      </c>
      <c r="I105" s="3">
        <v>11</v>
      </c>
      <c r="J105" s="3">
        <v>173.4</v>
      </c>
      <c r="K105" s="3">
        <v>156.30000000000001</v>
      </c>
      <c r="L105" s="3">
        <v>20.6</v>
      </c>
    </row>
    <row r="106" spans="1:12" s="3" customFormat="1">
      <c r="A106" s="3" t="s">
        <v>987</v>
      </c>
      <c r="B106" s="3" t="s">
        <v>413</v>
      </c>
      <c r="C106" s="3" t="s">
        <v>1467</v>
      </c>
      <c r="D106" s="3" t="s">
        <v>478</v>
      </c>
      <c r="E106" s="4">
        <v>5.1292062676599022</v>
      </c>
      <c r="F106" s="3">
        <v>194.65</v>
      </c>
      <c r="G106" s="3">
        <v>358.9</v>
      </c>
      <c r="H106" s="3">
        <v>1314.6</v>
      </c>
      <c r="I106" s="3">
        <v>1889.4</v>
      </c>
      <c r="J106" s="3">
        <v>994.8</v>
      </c>
      <c r="K106" s="3">
        <v>473.4</v>
      </c>
      <c r="L106" s="3">
        <v>1002</v>
      </c>
    </row>
    <row r="107" spans="1:12" s="3" customFormat="1">
      <c r="A107" s="3" t="s">
        <v>86</v>
      </c>
      <c r="B107" s="3" t="s">
        <v>782</v>
      </c>
      <c r="C107" s="3" t="s">
        <v>578</v>
      </c>
      <c r="D107" s="3" t="s">
        <v>520</v>
      </c>
      <c r="E107" s="4">
        <v>5.1275000000000004</v>
      </c>
      <c r="F107" s="3">
        <v>40</v>
      </c>
      <c r="G107" s="3">
        <v>148.4</v>
      </c>
      <c r="H107" s="3">
        <v>225.9</v>
      </c>
      <c r="I107" s="3">
        <v>543.9</v>
      </c>
      <c r="J107" s="3">
        <v>83.8</v>
      </c>
      <c r="K107" s="3">
        <v>184.3</v>
      </c>
      <c r="L107" s="3">
        <v>323.5</v>
      </c>
    </row>
    <row r="108" spans="1:12" s="3" customFormat="1">
      <c r="A108" s="3" t="s">
        <v>2130</v>
      </c>
      <c r="B108" s="3" t="s">
        <v>754</v>
      </c>
      <c r="C108" s="3" t="s">
        <v>755</v>
      </c>
      <c r="D108" s="3" t="s">
        <v>521</v>
      </c>
      <c r="E108" s="4">
        <v>5.0936819172113292</v>
      </c>
      <c r="F108" s="3">
        <v>22.95</v>
      </c>
      <c r="G108" s="3">
        <v>57.6</v>
      </c>
      <c r="H108" s="3">
        <v>51.8</v>
      </c>
      <c r="I108" s="3">
        <v>14.5</v>
      </c>
      <c r="J108" s="3">
        <v>512.70000000000005</v>
      </c>
      <c r="K108" s="3">
        <v>176.2</v>
      </c>
      <c r="L108" s="3">
        <v>1285.7</v>
      </c>
    </row>
    <row r="109" spans="1:12" s="3" customFormat="1">
      <c r="A109" s="3" t="s">
        <v>1166</v>
      </c>
      <c r="B109" s="3" t="s">
        <v>1691</v>
      </c>
      <c r="C109" s="3" t="s">
        <v>1533</v>
      </c>
      <c r="D109" s="3" t="s">
        <v>522</v>
      </c>
      <c r="E109" s="4">
        <v>5.0521276595744675</v>
      </c>
      <c r="F109" s="3">
        <v>94</v>
      </c>
      <c r="G109" s="3">
        <v>523</v>
      </c>
      <c r="H109" s="3">
        <v>386.5</v>
      </c>
      <c r="I109" s="3">
        <v>843.1</v>
      </c>
      <c r="J109" s="3">
        <v>295.60000000000002</v>
      </c>
      <c r="K109" s="3">
        <v>426.8</v>
      </c>
      <c r="L109" s="3">
        <v>1705.5</v>
      </c>
    </row>
    <row r="110" spans="1:12" s="3" customFormat="1">
      <c r="A110" s="3" t="s">
        <v>600</v>
      </c>
      <c r="B110" s="3" t="s">
        <v>352</v>
      </c>
      <c r="C110" s="3" t="s">
        <v>353</v>
      </c>
      <c r="D110" s="3" t="s">
        <v>523</v>
      </c>
      <c r="E110" s="4">
        <v>5.0462512171372929</v>
      </c>
      <c r="F110" s="3">
        <v>102.7</v>
      </c>
      <c r="G110" s="3">
        <v>451</v>
      </c>
      <c r="H110" s="3">
        <v>585.5</v>
      </c>
      <c r="I110" s="3">
        <v>1933.9</v>
      </c>
      <c r="J110" s="3">
        <v>1061.8</v>
      </c>
      <c r="K110" s="3">
        <v>268.2</v>
      </c>
      <c r="L110" s="3">
        <v>170.1</v>
      </c>
    </row>
    <row r="111" spans="1:12" s="3" customFormat="1">
      <c r="A111" s="3" t="s">
        <v>1887</v>
      </c>
      <c r="B111" s="3" t="s">
        <v>1800</v>
      </c>
      <c r="C111" s="3" t="s">
        <v>1801</v>
      </c>
      <c r="D111" s="3" t="s">
        <v>548</v>
      </c>
      <c r="E111" s="4">
        <v>5.043427230046948</v>
      </c>
      <c r="F111" s="3">
        <v>170.4</v>
      </c>
      <c r="G111" s="3">
        <v>377.6</v>
      </c>
      <c r="H111" s="3">
        <v>233.6</v>
      </c>
      <c r="I111" s="3">
        <v>889.8</v>
      </c>
      <c r="J111" s="3">
        <v>829</v>
      </c>
      <c r="K111" s="3">
        <v>5072.1000000000004</v>
      </c>
      <c r="L111" s="3">
        <v>2748.5</v>
      </c>
    </row>
    <row r="112" spans="1:12" s="3" customFormat="1">
      <c r="A112" s="3" t="s">
        <v>85</v>
      </c>
      <c r="B112" s="3" t="s">
        <v>780</v>
      </c>
      <c r="C112" s="3" t="s">
        <v>781</v>
      </c>
      <c r="D112" s="3" t="s">
        <v>792</v>
      </c>
      <c r="E112" s="4">
        <v>5.0353649360421366</v>
      </c>
      <c r="F112" s="3">
        <v>66.45</v>
      </c>
      <c r="G112" s="3">
        <v>123.7</v>
      </c>
      <c r="H112" s="3">
        <v>250</v>
      </c>
      <c r="I112" s="3">
        <v>911.2</v>
      </c>
      <c r="J112" s="3">
        <v>419.2</v>
      </c>
      <c r="K112" s="3">
        <v>205.3</v>
      </c>
      <c r="L112" s="3">
        <v>790</v>
      </c>
    </row>
    <row r="113" spans="1:12" s="3" customFormat="1">
      <c r="A113" s="3" t="s">
        <v>1183</v>
      </c>
      <c r="B113" s="3" t="s">
        <v>1703</v>
      </c>
      <c r="C113" s="3" t="s">
        <v>2331</v>
      </c>
      <c r="D113" s="3" t="s">
        <v>524</v>
      </c>
      <c r="E113" s="4">
        <v>5.0221852468108708</v>
      </c>
      <c r="F113" s="3">
        <v>90.15</v>
      </c>
      <c r="G113" s="3">
        <v>515</v>
      </c>
      <c r="H113" s="3">
        <v>597.9</v>
      </c>
      <c r="I113" s="3">
        <v>390.5</v>
      </c>
      <c r="J113" s="3">
        <v>690</v>
      </c>
      <c r="K113" s="3">
        <v>388.2</v>
      </c>
      <c r="L113" s="3">
        <v>181.3</v>
      </c>
    </row>
    <row r="114" spans="1:12" s="3" customFormat="1">
      <c r="A114" s="3" t="s">
        <v>1936</v>
      </c>
      <c r="B114" s="3" t="s">
        <v>771</v>
      </c>
      <c r="C114" s="3" t="s">
        <v>889</v>
      </c>
      <c r="D114" s="3" t="s">
        <v>913</v>
      </c>
      <c r="E114" s="4">
        <v>4.9262407458184798</v>
      </c>
      <c r="F114" s="3">
        <v>182.35</v>
      </c>
      <c r="G114" s="3">
        <v>2092.8000000000002</v>
      </c>
      <c r="H114" s="3">
        <v>373</v>
      </c>
      <c r="I114" s="3">
        <v>1099.7</v>
      </c>
      <c r="J114" s="3">
        <v>872.8</v>
      </c>
      <c r="K114" s="3">
        <v>332.2</v>
      </c>
      <c r="L114" s="3">
        <v>923.8</v>
      </c>
    </row>
    <row r="115" spans="1:12" s="3" customFormat="1">
      <c r="A115" s="3" t="s">
        <v>1776</v>
      </c>
      <c r="B115" s="3" t="s">
        <v>347</v>
      </c>
      <c r="C115" s="3" t="s">
        <v>348</v>
      </c>
      <c r="D115" s="3" t="s">
        <v>1264</v>
      </c>
      <c r="E115" s="4">
        <v>4.9205225911812738</v>
      </c>
      <c r="F115" s="3">
        <v>91.85</v>
      </c>
      <c r="G115" s="3">
        <v>165.9</v>
      </c>
      <c r="H115" s="3">
        <v>424.7</v>
      </c>
      <c r="I115" s="3">
        <v>479.2</v>
      </c>
      <c r="J115" s="3">
        <v>537.1</v>
      </c>
      <c r="K115" s="3">
        <v>257.2</v>
      </c>
      <c r="L115" s="3">
        <v>515.70000000000005</v>
      </c>
    </row>
    <row r="116" spans="1:12" s="3" customFormat="1">
      <c r="A116" s="3" t="s">
        <v>260</v>
      </c>
      <c r="B116" s="3" t="s">
        <v>1378</v>
      </c>
      <c r="C116" s="3" t="s">
        <v>1379</v>
      </c>
      <c r="D116" s="3" t="s">
        <v>1265</v>
      </c>
      <c r="E116" s="4">
        <v>4.8959999999999999</v>
      </c>
      <c r="F116" s="3">
        <v>6.25</v>
      </c>
      <c r="G116" s="3">
        <v>39.4</v>
      </c>
      <c r="H116" s="3">
        <v>1.8</v>
      </c>
      <c r="I116" s="3">
        <v>21.8</v>
      </c>
      <c r="J116" s="3">
        <v>8.8000000000000007</v>
      </c>
      <c r="K116" s="3">
        <v>67.2</v>
      </c>
      <c r="L116" s="3">
        <v>591.5</v>
      </c>
    </row>
    <row r="117" spans="1:12" s="3" customFormat="1">
      <c r="A117" s="3" t="s">
        <v>1643</v>
      </c>
      <c r="B117" s="3" t="s">
        <v>1833</v>
      </c>
      <c r="C117" s="3" t="s">
        <v>1834</v>
      </c>
      <c r="D117" s="3" t="s">
        <v>1554</v>
      </c>
      <c r="E117" s="4">
        <v>4.8503468780971257</v>
      </c>
      <c r="F117" s="3">
        <v>50.45</v>
      </c>
      <c r="G117" s="3">
        <v>29.5</v>
      </c>
      <c r="H117" s="3">
        <v>70</v>
      </c>
      <c r="I117" s="3">
        <v>184.1</v>
      </c>
      <c r="J117" s="3">
        <v>305.3</v>
      </c>
      <c r="K117" s="3">
        <v>1192.5</v>
      </c>
      <c r="L117" s="3">
        <v>12757.4</v>
      </c>
    </row>
    <row r="118" spans="1:12" s="3" customFormat="1">
      <c r="A118" s="3" t="s">
        <v>6</v>
      </c>
      <c r="B118" s="3" t="s">
        <v>1637</v>
      </c>
      <c r="C118" s="3" t="s">
        <v>1638</v>
      </c>
      <c r="D118" s="3" t="s">
        <v>1555</v>
      </c>
      <c r="E118" s="4">
        <v>4.8215130023640667</v>
      </c>
      <c r="F118" s="3">
        <v>42.3</v>
      </c>
      <c r="G118" s="3">
        <v>22.3</v>
      </c>
      <c r="H118" s="3">
        <v>25.7</v>
      </c>
      <c r="I118" s="3">
        <v>45</v>
      </c>
      <c r="J118" s="3">
        <v>447.4</v>
      </c>
      <c r="K118" s="3">
        <v>362.9</v>
      </c>
      <c r="L118" s="3">
        <v>2131.1999999999998</v>
      </c>
    </row>
    <row r="119" spans="1:12" s="3" customFormat="1">
      <c r="A119" s="3" t="s">
        <v>1625</v>
      </c>
      <c r="B119" s="3" t="s">
        <v>117</v>
      </c>
      <c r="C119" s="3" t="s">
        <v>118</v>
      </c>
      <c r="D119" s="3" t="s">
        <v>1564</v>
      </c>
      <c r="E119" s="4">
        <v>4.8150851581508523</v>
      </c>
      <c r="F119" s="3">
        <v>61.65</v>
      </c>
      <c r="G119" s="3">
        <v>57.5</v>
      </c>
      <c r="H119" s="3">
        <v>391.4</v>
      </c>
      <c r="I119" s="3">
        <v>145.1</v>
      </c>
      <c r="J119" s="3">
        <v>614.9</v>
      </c>
      <c r="K119" s="3">
        <v>202.3</v>
      </c>
      <c r="L119" s="3">
        <v>803.8</v>
      </c>
    </row>
    <row r="120" spans="1:12" s="3" customFormat="1">
      <c r="A120" s="3" t="s">
        <v>718</v>
      </c>
      <c r="B120" s="3" t="s">
        <v>613</v>
      </c>
      <c r="C120" s="3" t="s">
        <v>614</v>
      </c>
      <c r="D120" s="3" t="s">
        <v>1565</v>
      </c>
      <c r="E120" s="4">
        <v>4.7734375</v>
      </c>
      <c r="F120" s="3">
        <v>19.2</v>
      </c>
      <c r="G120" s="3">
        <v>158.30000000000001</v>
      </c>
      <c r="H120" s="3">
        <v>54.2</v>
      </c>
      <c r="I120" s="3">
        <v>106.5</v>
      </c>
      <c r="J120" s="3">
        <v>42.8</v>
      </c>
      <c r="K120" s="3">
        <v>76.8</v>
      </c>
      <c r="L120" s="3">
        <v>1313</v>
      </c>
    </row>
    <row r="121" spans="1:12" s="3" customFormat="1">
      <c r="A121" s="3" t="s">
        <v>1306</v>
      </c>
      <c r="B121" s="3" t="s">
        <v>671</v>
      </c>
      <c r="C121" s="3" t="s">
        <v>672</v>
      </c>
      <c r="D121" s="3" t="s">
        <v>1566</v>
      </c>
      <c r="E121" s="4">
        <v>4.7519188596491233</v>
      </c>
      <c r="F121" s="3">
        <v>182.4</v>
      </c>
      <c r="G121" s="3">
        <v>1092.5</v>
      </c>
      <c r="H121" s="3">
        <v>423.8</v>
      </c>
      <c r="I121" s="3">
        <v>641</v>
      </c>
      <c r="J121" s="3">
        <v>1521.9</v>
      </c>
      <c r="K121" s="3">
        <v>241.5</v>
      </c>
      <c r="L121" s="3">
        <v>1349.5</v>
      </c>
    </row>
    <row r="122" spans="1:12" s="3" customFormat="1">
      <c r="A122" s="3" t="s">
        <v>1606</v>
      </c>
      <c r="B122" s="3" t="s">
        <v>1872</v>
      </c>
      <c r="C122" s="3" t="s">
        <v>2348</v>
      </c>
      <c r="D122" s="3" t="s">
        <v>239</v>
      </c>
      <c r="E122" s="4">
        <v>4.7222222222222223</v>
      </c>
      <c r="F122" s="3">
        <v>9.9</v>
      </c>
      <c r="G122" s="3">
        <v>8.1</v>
      </c>
      <c r="H122" s="3">
        <v>30.1</v>
      </c>
      <c r="I122" s="3">
        <v>49.1</v>
      </c>
      <c r="J122" s="3">
        <v>44.4</v>
      </c>
      <c r="K122" s="3">
        <v>8310.7999999999993</v>
      </c>
      <c r="L122" s="3">
        <v>12236</v>
      </c>
    </row>
    <row r="123" spans="1:12" s="3" customFormat="1">
      <c r="A123" s="3" t="s">
        <v>2143</v>
      </c>
      <c r="B123" s="3" t="s">
        <v>447</v>
      </c>
      <c r="C123" s="3" t="s">
        <v>1020</v>
      </c>
      <c r="D123" s="3" t="s">
        <v>555</v>
      </c>
      <c r="E123" s="4">
        <v>4.6820816864295125</v>
      </c>
      <c r="F123" s="3">
        <v>379.5</v>
      </c>
      <c r="G123" s="3">
        <v>2158.6</v>
      </c>
      <c r="H123" s="3">
        <v>1728.7</v>
      </c>
      <c r="I123" s="3">
        <v>290</v>
      </c>
      <c r="J123" s="3">
        <v>2116.1999999999998</v>
      </c>
      <c r="K123" s="3">
        <v>949.4</v>
      </c>
      <c r="L123" s="3">
        <v>1825</v>
      </c>
    </row>
    <row r="124" spans="1:12" s="3" customFormat="1">
      <c r="A124" s="3" t="s">
        <v>1310</v>
      </c>
      <c r="B124" s="3" t="s">
        <v>1531</v>
      </c>
      <c r="C124" s="3" t="s">
        <v>1532</v>
      </c>
      <c r="D124" s="3" t="s">
        <v>1567</v>
      </c>
      <c r="E124" s="4">
        <v>4.6446601941747572</v>
      </c>
      <c r="F124" s="3">
        <v>25.75</v>
      </c>
      <c r="G124" s="3">
        <v>75.900000000000006</v>
      </c>
      <c r="H124" s="3">
        <v>9.6999999999999993</v>
      </c>
      <c r="I124" s="3">
        <v>21.6</v>
      </c>
      <c r="J124" s="3">
        <v>163.30000000000001</v>
      </c>
      <c r="K124" s="3">
        <v>180.4</v>
      </c>
      <c r="L124" s="3">
        <v>6506.6</v>
      </c>
    </row>
    <row r="125" spans="1:12" s="3" customFormat="1">
      <c r="A125" s="3" t="s">
        <v>3</v>
      </c>
      <c r="B125" s="3" t="s">
        <v>236</v>
      </c>
      <c r="C125" s="3" t="s">
        <v>1361</v>
      </c>
      <c r="D125" s="3" t="s">
        <v>1568</v>
      </c>
      <c r="E125" s="4">
        <v>4.6280387066320507</v>
      </c>
      <c r="F125" s="3">
        <v>211.85</v>
      </c>
      <c r="G125" s="3">
        <v>72.400000000000006</v>
      </c>
      <c r="H125" s="3">
        <v>1240.0999999999999</v>
      </c>
      <c r="I125" s="3">
        <v>720.8</v>
      </c>
      <c r="J125" s="3">
        <v>1939.8</v>
      </c>
      <c r="K125" s="3">
        <v>3290.6</v>
      </c>
      <c r="L125" s="3">
        <v>181.8</v>
      </c>
    </row>
    <row r="126" spans="1:12" s="3" customFormat="1">
      <c r="A126" s="3" t="s">
        <v>269</v>
      </c>
      <c r="B126" s="3" t="s">
        <v>1823</v>
      </c>
      <c r="C126" s="3" t="s">
        <v>1824</v>
      </c>
      <c r="D126" s="3" t="s">
        <v>1569</v>
      </c>
      <c r="E126" s="4">
        <v>4.625255382681126</v>
      </c>
      <c r="F126" s="3">
        <v>636.29999999999995</v>
      </c>
      <c r="G126" s="3">
        <v>157.69999999999999</v>
      </c>
      <c r="H126" s="3">
        <v>2677</v>
      </c>
      <c r="I126" s="3">
        <v>3209.1</v>
      </c>
      <c r="J126" s="3">
        <v>4302.3</v>
      </c>
      <c r="K126" s="3">
        <v>2582.9</v>
      </c>
      <c r="L126" s="3">
        <v>9805.2999999999993</v>
      </c>
    </row>
    <row r="127" spans="1:12" s="3" customFormat="1">
      <c r="A127" s="3" t="s">
        <v>853</v>
      </c>
      <c r="B127" s="3" t="s">
        <v>535</v>
      </c>
      <c r="C127" s="3" t="s">
        <v>59</v>
      </c>
      <c r="D127" s="3" t="s">
        <v>1570</v>
      </c>
      <c r="E127" s="4">
        <v>4.5762144053601332</v>
      </c>
      <c r="F127" s="3">
        <v>29.85</v>
      </c>
      <c r="G127" s="3">
        <v>918.9</v>
      </c>
      <c r="H127" s="3">
        <v>480.1</v>
      </c>
      <c r="I127" s="3">
        <v>92.5</v>
      </c>
      <c r="J127" s="3">
        <v>85.9</v>
      </c>
      <c r="K127" s="3">
        <v>80.2</v>
      </c>
      <c r="L127" s="3">
        <v>180.7</v>
      </c>
    </row>
    <row r="128" spans="1:12" s="3" customFormat="1">
      <c r="A128" s="3" t="s">
        <v>1932</v>
      </c>
      <c r="B128" s="6" t="s">
        <v>49</v>
      </c>
      <c r="C128" s="6" t="s">
        <v>50</v>
      </c>
      <c r="D128" s="6" t="s">
        <v>1571</v>
      </c>
      <c r="E128" s="4">
        <v>4.5585241730279904</v>
      </c>
      <c r="F128" s="3">
        <v>39.299999999999997</v>
      </c>
      <c r="G128" s="3">
        <v>238.9</v>
      </c>
      <c r="H128" s="3">
        <v>38.4</v>
      </c>
      <c r="I128" s="3">
        <v>47.4</v>
      </c>
      <c r="J128" s="3">
        <v>119.4</v>
      </c>
      <c r="K128" s="3">
        <v>357</v>
      </c>
      <c r="L128" s="3">
        <v>688.3</v>
      </c>
    </row>
    <row r="129" spans="1:12" s="3" customFormat="1">
      <c r="A129" s="3" t="s">
        <v>2224</v>
      </c>
      <c r="B129" s="3" t="s">
        <v>65</v>
      </c>
      <c r="C129" s="3" t="s">
        <v>66</v>
      </c>
      <c r="D129" s="3" t="s">
        <v>1572</v>
      </c>
      <c r="E129" s="4">
        <v>4.5491961414791007</v>
      </c>
      <c r="F129" s="3">
        <v>77.75</v>
      </c>
      <c r="G129" s="3">
        <v>206.6</v>
      </c>
      <c r="H129" s="3">
        <v>58.8</v>
      </c>
      <c r="I129" s="3">
        <v>500.8</v>
      </c>
      <c r="J129" s="3">
        <v>72.7</v>
      </c>
      <c r="K129" s="3">
        <v>5690.6</v>
      </c>
      <c r="L129" s="3">
        <v>3168.4</v>
      </c>
    </row>
    <row r="130" spans="1:12" s="3" customFormat="1">
      <c r="A130" s="3" t="s">
        <v>1901</v>
      </c>
      <c r="B130" s="3" t="s">
        <v>1783</v>
      </c>
      <c r="C130" s="3" t="s">
        <v>1784</v>
      </c>
      <c r="D130" s="3" t="s">
        <v>1573</v>
      </c>
      <c r="E130" s="4">
        <v>4.4957714715279078</v>
      </c>
      <c r="F130" s="3">
        <v>266.05</v>
      </c>
      <c r="G130" s="3">
        <v>272.7</v>
      </c>
      <c r="H130" s="3">
        <v>4331.3</v>
      </c>
      <c r="I130" s="3">
        <v>3017.4</v>
      </c>
      <c r="J130" s="3">
        <v>1443.3</v>
      </c>
      <c r="K130" s="3">
        <v>948.9</v>
      </c>
      <c r="L130" s="3">
        <v>701.5</v>
      </c>
    </row>
    <row r="131" spans="1:12" s="3" customFormat="1">
      <c r="A131" s="3" t="s">
        <v>1886</v>
      </c>
      <c r="B131" s="3" t="s">
        <v>2033</v>
      </c>
      <c r="C131" s="3" t="s">
        <v>1799</v>
      </c>
      <c r="D131" s="7">
        <v>20</v>
      </c>
      <c r="E131" s="4">
        <v>4.4925373134328357</v>
      </c>
      <c r="F131" s="3">
        <v>46.9</v>
      </c>
      <c r="G131" s="3">
        <v>16.600000000000001</v>
      </c>
      <c r="H131" s="3">
        <v>19.8</v>
      </c>
      <c r="I131" s="3">
        <v>72.099999999999994</v>
      </c>
      <c r="J131" s="3">
        <v>349.3</v>
      </c>
      <c r="K131" s="3">
        <v>1050.4000000000001</v>
      </c>
      <c r="L131" s="3">
        <v>798.9</v>
      </c>
    </row>
    <row r="132" spans="1:12" s="3" customFormat="1">
      <c r="A132" s="3" t="s">
        <v>2039</v>
      </c>
      <c r="B132" s="3" t="s">
        <v>1678</v>
      </c>
      <c r="C132" s="3" t="s">
        <v>1679</v>
      </c>
      <c r="D132" s="3" t="s">
        <v>1574</v>
      </c>
      <c r="E132" s="4">
        <v>4.481203007518797</v>
      </c>
      <c r="F132" s="3">
        <v>33.25</v>
      </c>
      <c r="G132" s="3">
        <v>37.9</v>
      </c>
      <c r="H132" s="3">
        <v>189</v>
      </c>
      <c r="I132" s="3">
        <v>6.8</v>
      </c>
      <c r="J132" s="3">
        <v>346.1</v>
      </c>
      <c r="K132" s="3">
        <v>109</v>
      </c>
      <c r="L132" s="3">
        <v>628.6</v>
      </c>
    </row>
    <row r="133" spans="1:12" s="3" customFormat="1">
      <c r="A133" s="3" t="s">
        <v>2138</v>
      </c>
      <c r="B133" s="3" t="s">
        <v>1911</v>
      </c>
      <c r="C133" s="3" t="s">
        <v>2122</v>
      </c>
      <c r="D133" s="3" t="s">
        <v>2236</v>
      </c>
      <c r="E133" s="4">
        <v>4.4576644633301861</v>
      </c>
      <c r="F133" s="3">
        <v>953.1</v>
      </c>
      <c r="G133" s="3">
        <v>1261.5999999999999</v>
      </c>
      <c r="H133" s="3">
        <v>2090.6</v>
      </c>
      <c r="I133" s="3">
        <v>4929.7</v>
      </c>
      <c r="J133" s="3">
        <v>7087.2</v>
      </c>
      <c r="K133" s="3">
        <v>3567.5</v>
      </c>
      <c r="L133" s="3">
        <v>5814.6</v>
      </c>
    </row>
    <row r="134" spans="1:12" s="3" customFormat="1">
      <c r="A134" s="3" t="s">
        <v>304</v>
      </c>
      <c r="B134" s="3" t="s">
        <v>932</v>
      </c>
      <c r="C134" s="3" t="s">
        <v>933</v>
      </c>
      <c r="D134" s="3" t="s">
        <v>802</v>
      </c>
      <c r="E134" s="4">
        <v>4.4339080459770113</v>
      </c>
      <c r="F134" s="3">
        <v>104.4</v>
      </c>
      <c r="G134" s="3">
        <v>90.2</v>
      </c>
      <c r="H134" s="3">
        <v>636.29999999999995</v>
      </c>
      <c r="I134" s="3">
        <v>434.4</v>
      </c>
      <c r="J134" s="3">
        <v>965</v>
      </c>
      <c r="K134" s="3">
        <v>423.1</v>
      </c>
      <c r="L134" s="3">
        <v>491.4</v>
      </c>
    </row>
    <row r="135" spans="1:12" s="3" customFormat="1">
      <c r="A135" s="3" t="s">
        <v>1587</v>
      </c>
      <c r="B135" s="3" t="s">
        <v>1505</v>
      </c>
      <c r="C135" s="3" t="s">
        <v>319</v>
      </c>
      <c r="D135" s="3" t="s">
        <v>2237</v>
      </c>
      <c r="E135" s="4">
        <v>4.410460488914155</v>
      </c>
      <c r="F135" s="3">
        <v>87.95</v>
      </c>
      <c r="G135" s="3">
        <v>64.5</v>
      </c>
      <c r="H135" s="3">
        <v>115.2</v>
      </c>
      <c r="I135" s="3">
        <v>211.3</v>
      </c>
      <c r="J135" s="3">
        <v>1133.0999999999999</v>
      </c>
      <c r="K135" s="3">
        <v>564.5</v>
      </c>
      <c r="L135" s="3">
        <v>709.7</v>
      </c>
    </row>
    <row r="136" spans="1:12" s="3" customFormat="1">
      <c r="A136" s="3" t="s">
        <v>847</v>
      </c>
      <c r="B136" s="3" t="s">
        <v>1324</v>
      </c>
      <c r="C136" s="3" t="s">
        <v>1175</v>
      </c>
      <c r="D136" s="3" t="s">
        <v>2238</v>
      </c>
      <c r="E136" s="4">
        <v>4.3862500000000004</v>
      </c>
      <c r="F136" s="3">
        <v>40</v>
      </c>
      <c r="G136" s="3">
        <v>62.4</v>
      </c>
      <c r="H136" s="3">
        <v>61.7</v>
      </c>
      <c r="I136" s="3">
        <v>142.5</v>
      </c>
      <c r="J136" s="3">
        <v>208.4</v>
      </c>
      <c r="K136" s="3">
        <v>5525.6</v>
      </c>
      <c r="L136" s="3">
        <v>5250.3</v>
      </c>
    </row>
    <row r="137" spans="1:12" s="3" customFormat="1">
      <c r="A137" s="3" t="s">
        <v>1018</v>
      </c>
      <c r="B137" s="3" t="s">
        <v>1818</v>
      </c>
      <c r="C137" s="3" t="s">
        <v>1819</v>
      </c>
      <c r="D137" s="3" t="s">
        <v>2239</v>
      </c>
      <c r="E137" s="4">
        <v>4.3678598629093681</v>
      </c>
      <c r="F137" s="3">
        <v>328.25</v>
      </c>
      <c r="G137" s="3">
        <v>1985.2</v>
      </c>
      <c r="H137" s="3">
        <v>360</v>
      </c>
      <c r="I137" s="3">
        <v>818.4</v>
      </c>
      <c r="J137" s="3">
        <v>1762.6</v>
      </c>
      <c r="K137" s="3">
        <v>1104.9000000000001</v>
      </c>
      <c r="L137" s="3">
        <v>7019.7</v>
      </c>
    </row>
    <row r="138" spans="1:12" s="3" customFormat="1">
      <c r="A138" s="3" t="s">
        <v>1918</v>
      </c>
      <c r="B138" s="3" t="s">
        <v>1052</v>
      </c>
      <c r="C138" s="3" t="s">
        <v>1053</v>
      </c>
      <c r="D138" s="3" t="s">
        <v>2240</v>
      </c>
      <c r="E138" s="4">
        <v>4.3624288425047428</v>
      </c>
      <c r="F138" s="3">
        <v>26.35</v>
      </c>
      <c r="G138" s="3">
        <v>33.200000000000003</v>
      </c>
      <c r="H138" s="3">
        <v>970.9</v>
      </c>
      <c r="I138" s="3">
        <v>60.4</v>
      </c>
      <c r="J138" s="3">
        <v>78.3</v>
      </c>
      <c r="K138" s="3">
        <v>151.6</v>
      </c>
      <c r="L138" s="3">
        <v>1215.8</v>
      </c>
    </row>
    <row r="139" spans="1:12" s="3" customFormat="1">
      <c r="A139" s="3" t="s">
        <v>1615</v>
      </c>
      <c r="B139" s="3" t="s">
        <v>2128</v>
      </c>
      <c r="C139" s="3" t="s">
        <v>2328</v>
      </c>
      <c r="D139" s="3" t="s">
        <v>2241</v>
      </c>
      <c r="E139" s="4">
        <v>4.3221476510067109</v>
      </c>
      <c r="F139" s="3">
        <v>67.05</v>
      </c>
      <c r="G139" s="3">
        <v>22.2</v>
      </c>
      <c r="H139" s="3">
        <v>280.39999999999998</v>
      </c>
      <c r="I139" s="3">
        <v>200.2</v>
      </c>
      <c r="J139" s="3">
        <v>766.9</v>
      </c>
      <c r="K139" s="3">
        <v>299.2</v>
      </c>
      <c r="L139" s="3">
        <v>661.3</v>
      </c>
    </row>
    <row r="140" spans="1:12" s="3" customFormat="1">
      <c r="A140" s="3" t="s">
        <v>193</v>
      </c>
      <c r="B140" s="3" t="s">
        <v>1282</v>
      </c>
      <c r="C140" s="3" t="s">
        <v>1283</v>
      </c>
      <c r="D140" s="3" t="s">
        <v>2242</v>
      </c>
      <c r="E140" s="4">
        <v>4.3090039254170751</v>
      </c>
      <c r="F140" s="3">
        <v>815.2</v>
      </c>
      <c r="G140" s="3">
        <v>501.5</v>
      </c>
      <c r="H140" s="3">
        <v>2429.1999999999998</v>
      </c>
      <c r="I140" s="3">
        <v>3547</v>
      </c>
      <c r="J140" s="3">
        <v>4871</v>
      </c>
      <c r="K140" s="3">
        <v>5848.2</v>
      </c>
      <c r="L140" s="3">
        <v>3478.4</v>
      </c>
    </row>
    <row r="141" spans="1:12" s="3" customFormat="1">
      <c r="A141" s="3" t="s">
        <v>1920</v>
      </c>
      <c r="B141" s="3" t="s">
        <v>1056</v>
      </c>
      <c r="C141" s="3" t="s">
        <v>805</v>
      </c>
      <c r="D141" s="3" t="s">
        <v>2243</v>
      </c>
      <c r="E141" s="4">
        <v>4.2732054980485321</v>
      </c>
      <c r="F141" s="3">
        <v>294.64999999999998</v>
      </c>
      <c r="G141" s="3">
        <v>1996.8</v>
      </c>
      <c r="H141" s="3">
        <v>136.30000000000001</v>
      </c>
      <c r="I141" s="3">
        <v>521.4</v>
      </c>
      <c r="J141" s="3">
        <v>161.1</v>
      </c>
      <c r="K141" s="3">
        <v>4330.3</v>
      </c>
      <c r="L141" s="3">
        <v>2445.5</v>
      </c>
    </row>
    <row r="142" spans="1:12" s="3" customFormat="1">
      <c r="A142" s="3" t="s">
        <v>1329</v>
      </c>
      <c r="B142" s="3" t="s">
        <v>226</v>
      </c>
      <c r="C142" s="3" t="s">
        <v>114</v>
      </c>
      <c r="D142" s="3" t="s">
        <v>2244</v>
      </c>
      <c r="E142" s="4">
        <v>4.1222551928783382</v>
      </c>
      <c r="F142" s="3">
        <v>84.25</v>
      </c>
      <c r="G142" s="3">
        <v>454</v>
      </c>
      <c r="H142" s="3">
        <v>135.4</v>
      </c>
      <c r="I142" s="3">
        <v>175.9</v>
      </c>
      <c r="J142" s="3">
        <v>605.1</v>
      </c>
      <c r="K142" s="3">
        <v>240.6</v>
      </c>
      <c r="L142" s="3">
        <v>662.9</v>
      </c>
    </row>
    <row r="143" spans="1:12" s="3" customFormat="1">
      <c r="A143" s="3" t="s">
        <v>1331</v>
      </c>
      <c r="B143" s="3" t="s">
        <v>326</v>
      </c>
      <c r="C143" s="3" t="s">
        <v>121</v>
      </c>
      <c r="D143" s="3" t="s">
        <v>2245</v>
      </c>
      <c r="E143" s="4">
        <v>4.1072842438638162</v>
      </c>
      <c r="F143" s="3">
        <v>126.3</v>
      </c>
      <c r="G143" s="3">
        <v>519.5</v>
      </c>
      <c r="H143" s="3">
        <v>518</v>
      </c>
      <c r="I143" s="3">
        <v>222</v>
      </c>
      <c r="J143" s="3">
        <v>1665.7</v>
      </c>
      <c r="K143" s="3">
        <v>347.8</v>
      </c>
      <c r="L143" s="3">
        <v>5442.9</v>
      </c>
    </row>
    <row r="144" spans="1:12" s="3" customFormat="1">
      <c r="A144" s="3" t="s">
        <v>1795</v>
      </c>
      <c r="B144" s="3" t="s">
        <v>709</v>
      </c>
      <c r="C144" s="3" t="s">
        <v>710</v>
      </c>
      <c r="D144" s="3" t="s">
        <v>2246</v>
      </c>
      <c r="E144" s="4">
        <v>4.0970982142857144</v>
      </c>
      <c r="F144" s="3">
        <v>89.6</v>
      </c>
      <c r="G144" s="3">
        <v>44.7</v>
      </c>
      <c r="H144" s="3">
        <v>123.4</v>
      </c>
      <c r="I144" s="3">
        <v>1004.5</v>
      </c>
      <c r="J144" s="3">
        <v>45</v>
      </c>
      <c r="K144" s="3">
        <v>610.79999999999995</v>
      </c>
      <c r="L144" s="3">
        <v>871.9</v>
      </c>
    </row>
    <row r="145" spans="1:12" s="3" customFormat="1">
      <c r="A145" s="3" t="s">
        <v>743</v>
      </c>
      <c r="B145" s="3" t="s">
        <v>1853</v>
      </c>
      <c r="C145" s="3" t="s">
        <v>2088</v>
      </c>
      <c r="D145" s="3" t="s">
        <v>2247</v>
      </c>
      <c r="E145" s="4">
        <v>4.0940715335619791</v>
      </c>
      <c r="F145" s="3">
        <v>102.05</v>
      </c>
      <c r="G145" s="3">
        <v>252.3</v>
      </c>
      <c r="H145" s="3">
        <v>13.7</v>
      </c>
      <c r="I145" s="3">
        <v>16.899999999999999</v>
      </c>
      <c r="J145" s="3">
        <v>583.29999999999995</v>
      </c>
      <c r="K145" s="3">
        <v>759.5</v>
      </c>
      <c r="L145" s="3">
        <v>770.7</v>
      </c>
    </row>
    <row r="146" spans="1:12" s="3" customFormat="1">
      <c r="A146" s="3" t="s">
        <v>1899</v>
      </c>
      <c r="B146" s="3" t="s">
        <v>1775</v>
      </c>
      <c r="C146" s="3" t="s">
        <v>1780</v>
      </c>
      <c r="D146" s="3" t="s">
        <v>2248</v>
      </c>
      <c r="E146" s="4">
        <v>4.088131785847998</v>
      </c>
      <c r="F146" s="3">
        <v>667.75</v>
      </c>
      <c r="G146" s="3">
        <v>364.6</v>
      </c>
      <c r="H146" s="3">
        <v>1383.7</v>
      </c>
      <c r="I146" s="3">
        <v>1407.9</v>
      </c>
      <c r="J146" s="3">
        <v>12570.8</v>
      </c>
      <c r="K146" s="3">
        <v>4190.1000000000004</v>
      </c>
      <c r="L146" s="3">
        <v>4051.8</v>
      </c>
    </row>
    <row r="147" spans="1:12" s="3" customFormat="1">
      <c r="A147" s="3" t="s">
        <v>737</v>
      </c>
      <c r="B147" s="3" t="s">
        <v>1273</v>
      </c>
      <c r="C147" s="3" t="s">
        <v>1287</v>
      </c>
      <c r="D147" s="3" t="s">
        <v>2249</v>
      </c>
      <c r="E147" s="4">
        <v>4.0662836942112248</v>
      </c>
      <c r="F147" s="3">
        <v>113.15</v>
      </c>
      <c r="G147" s="3">
        <v>501.5</v>
      </c>
      <c r="H147" s="3">
        <v>781.7</v>
      </c>
      <c r="I147" s="3">
        <v>412.3</v>
      </c>
      <c r="J147" s="3">
        <v>313.2</v>
      </c>
      <c r="K147" s="3">
        <v>418.7</v>
      </c>
      <c r="L147" s="3">
        <v>817.9</v>
      </c>
    </row>
    <row r="148" spans="1:12" s="3" customFormat="1">
      <c r="A148" s="3" t="s">
        <v>82</v>
      </c>
      <c r="B148" s="3" t="s">
        <v>1488</v>
      </c>
      <c r="C148" s="3" t="s">
        <v>1489</v>
      </c>
      <c r="D148" s="3" t="s">
        <v>2250</v>
      </c>
      <c r="E148" s="4">
        <v>4.037461773700306</v>
      </c>
      <c r="F148" s="3">
        <v>65.400000000000006</v>
      </c>
      <c r="G148" s="3">
        <v>285.8</v>
      </c>
      <c r="H148" s="3">
        <v>120.9</v>
      </c>
      <c r="I148" s="3">
        <v>64.099999999999994</v>
      </c>
      <c r="J148" s="3">
        <v>242.3</v>
      </c>
      <c r="K148" s="3">
        <v>781.9</v>
      </c>
      <c r="L148" s="3">
        <v>1809.8</v>
      </c>
    </row>
    <row r="149" spans="1:12" s="3" customFormat="1">
      <c r="A149" s="3" t="s">
        <v>1327</v>
      </c>
      <c r="B149" s="3" t="s">
        <v>1721</v>
      </c>
      <c r="C149" s="3" t="s">
        <v>1722</v>
      </c>
      <c r="D149" s="3" t="s">
        <v>2251</v>
      </c>
      <c r="E149" s="4">
        <v>4.0045271629778671</v>
      </c>
      <c r="F149" s="3">
        <v>99.4</v>
      </c>
      <c r="G149" s="3">
        <v>384</v>
      </c>
      <c r="H149" s="3">
        <v>92.6</v>
      </c>
      <c r="I149" s="3">
        <v>71.599999999999994</v>
      </c>
      <c r="J149" s="3">
        <v>1005.1</v>
      </c>
      <c r="K149" s="3">
        <v>412.1</v>
      </c>
      <c r="L149" s="3">
        <v>1540.4</v>
      </c>
    </row>
    <row r="150" spans="1:12" s="3" customFormat="1">
      <c r="A150" s="3" t="s">
        <v>732</v>
      </c>
      <c r="B150" s="3" t="s">
        <v>1466</v>
      </c>
      <c r="C150" s="3" t="s">
        <v>1777</v>
      </c>
      <c r="D150" s="3" t="s">
        <v>2252</v>
      </c>
      <c r="E150" s="4">
        <v>3.9929000546149642</v>
      </c>
      <c r="F150" s="3">
        <v>91.55</v>
      </c>
      <c r="G150" s="3">
        <v>14.9</v>
      </c>
      <c r="H150" s="3">
        <v>696.6</v>
      </c>
      <c r="I150" s="3">
        <v>484.6</v>
      </c>
      <c r="J150" s="3">
        <v>319.7</v>
      </c>
      <c r="K150" s="3">
        <v>397.4</v>
      </c>
      <c r="L150" s="3">
        <v>333.7</v>
      </c>
    </row>
    <row r="151" spans="1:12" s="3" customFormat="1">
      <c r="A151" s="3" t="s">
        <v>1954</v>
      </c>
      <c r="B151" s="3" t="s">
        <v>440</v>
      </c>
      <c r="C151" s="3" t="s">
        <v>441</v>
      </c>
      <c r="D151" s="3" t="s">
        <v>2253</v>
      </c>
      <c r="E151" s="4">
        <v>3.9687574610320953</v>
      </c>
      <c r="F151" s="3">
        <v>1465.95</v>
      </c>
      <c r="G151" s="3">
        <v>5019.7</v>
      </c>
      <c r="H151" s="3">
        <v>6986.7</v>
      </c>
      <c r="I151" s="3">
        <v>8595</v>
      </c>
      <c r="J151" s="3">
        <v>2415.1</v>
      </c>
      <c r="K151" s="3">
        <v>2800.2</v>
      </c>
      <c r="L151" s="3">
        <v>6616.3</v>
      </c>
    </row>
    <row r="152" spans="1:12" s="3" customFormat="1">
      <c r="A152" s="3" t="s">
        <v>1131</v>
      </c>
      <c r="B152" s="3" t="s">
        <v>2344</v>
      </c>
      <c r="C152" s="3" t="s">
        <v>2345</v>
      </c>
      <c r="D152" s="3" t="s">
        <v>2254</v>
      </c>
      <c r="E152" s="4">
        <v>3.9661482159194881</v>
      </c>
      <c r="F152" s="3">
        <v>327.9</v>
      </c>
      <c r="G152" s="3">
        <v>216.3</v>
      </c>
      <c r="H152" s="3">
        <v>717.3</v>
      </c>
      <c r="I152" s="3">
        <v>1633.5</v>
      </c>
      <c r="J152" s="3">
        <v>2029.9</v>
      </c>
      <c r="K152" s="3">
        <v>967.5</v>
      </c>
      <c r="L152" s="3">
        <v>5482</v>
      </c>
    </row>
    <row r="153" spans="1:12" s="3" customFormat="1">
      <c r="A153" s="3" t="s">
        <v>1593</v>
      </c>
      <c r="B153" s="3" t="s">
        <v>417</v>
      </c>
      <c r="C153" s="3" t="s">
        <v>762</v>
      </c>
      <c r="D153" s="3" t="s">
        <v>2255</v>
      </c>
      <c r="E153" s="4">
        <v>3.9619047619047616</v>
      </c>
      <c r="F153" s="3">
        <v>36.75</v>
      </c>
      <c r="G153" s="3">
        <v>112.7</v>
      </c>
      <c r="H153" s="3">
        <v>107.6</v>
      </c>
      <c r="I153" s="3">
        <v>178.5</v>
      </c>
      <c r="J153" s="3">
        <v>1222.9000000000001</v>
      </c>
      <c r="K153" s="3">
        <v>110.7</v>
      </c>
      <c r="L153" s="3">
        <v>11511.7</v>
      </c>
    </row>
    <row r="154" spans="1:12" s="3" customFormat="1">
      <c r="A154" s="3" t="s">
        <v>277</v>
      </c>
      <c r="B154" s="3" t="s">
        <v>330</v>
      </c>
      <c r="C154" s="3" t="s">
        <v>331</v>
      </c>
      <c r="D154" s="3" t="s">
        <v>2256</v>
      </c>
      <c r="E154" s="4">
        <v>3.9353889278206027</v>
      </c>
      <c r="F154" s="3">
        <v>356.75</v>
      </c>
      <c r="G154" s="3">
        <v>916.9</v>
      </c>
      <c r="H154" s="3">
        <v>2000.3</v>
      </c>
      <c r="I154" s="3">
        <v>1945.7</v>
      </c>
      <c r="J154" s="3">
        <v>1891</v>
      </c>
      <c r="K154" s="3">
        <v>432.7</v>
      </c>
      <c r="L154" s="3">
        <v>432.5</v>
      </c>
    </row>
    <row r="155" spans="1:12" s="3" customFormat="1">
      <c r="A155" s="3" t="s">
        <v>1940</v>
      </c>
      <c r="B155" s="3" t="s">
        <v>95</v>
      </c>
      <c r="C155" s="3" t="s">
        <v>96</v>
      </c>
      <c r="D155" s="3" t="s">
        <v>2257</v>
      </c>
      <c r="E155" s="4">
        <v>3.9294653014789529</v>
      </c>
      <c r="F155" s="3">
        <v>87.9</v>
      </c>
      <c r="G155" s="3">
        <v>227.1</v>
      </c>
      <c r="H155" s="3">
        <v>6.4</v>
      </c>
      <c r="I155" s="3">
        <v>115.4</v>
      </c>
      <c r="J155" s="3">
        <v>463.7</v>
      </c>
      <c r="K155" s="3">
        <v>878.2</v>
      </c>
      <c r="L155" s="3">
        <v>762</v>
      </c>
    </row>
    <row r="156" spans="1:12" s="3" customFormat="1">
      <c r="A156" s="3" t="s">
        <v>1914</v>
      </c>
      <c r="B156" s="3" t="s">
        <v>1560</v>
      </c>
      <c r="C156" s="3" t="s">
        <v>1561</v>
      </c>
      <c r="D156" s="3" t="s">
        <v>522</v>
      </c>
      <c r="E156" s="4">
        <v>3.9102835378755816</v>
      </c>
      <c r="F156" s="3">
        <v>236.3</v>
      </c>
      <c r="G156" s="3">
        <v>1199.3</v>
      </c>
      <c r="H156" s="3">
        <v>418.2</v>
      </c>
      <c r="I156" s="3">
        <v>1184.5</v>
      </c>
      <c r="J156" s="3">
        <v>107.4</v>
      </c>
      <c r="K156" s="3">
        <v>2142.4</v>
      </c>
      <c r="L156" s="3">
        <v>663.5</v>
      </c>
    </row>
    <row r="157" spans="1:12" s="3" customFormat="1">
      <c r="A157" s="3" t="s">
        <v>1165</v>
      </c>
      <c r="B157" s="3" t="s">
        <v>1689</v>
      </c>
      <c r="C157" s="3" t="s">
        <v>1690</v>
      </c>
      <c r="D157" s="3" t="s">
        <v>2258</v>
      </c>
      <c r="E157" s="4">
        <v>3.8814078041315989</v>
      </c>
      <c r="F157" s="3">
        <v>65.349999999999994</v>
      </c>
      <c r="G157" s="3">
        <v>242.1</v>
      </c>
      <c r="H157" s="3">
        <v>63.5</v>
      </c>
      <c r="I157" s="3">
        <v>12.2</v>
      </c>
      <c r="J157" s="3">
        <v>265.2</v>
      </c>
      <c r="K157" s="3">
        <v>555.1</v>
      </c>
      <c r="L157" s="3">
        <v>428.9</v>
      </c>
    </row>
    <row r="158" spans="1:12" s="3" customFormat="1">
      <c r="A158" s="3" t="s">
        <v>1842</v>
      </c>
      <c r="B158" s="3" t="s">
        <v>713</v>
      </c>
      <c r="C158" s="8" t="s">
        <v>873</v>
      </c>
      <c r="D158" s="3" t="s">
        <v>2259</v>
      </c>
      <c r="E158" s="4">
        <v>3.8649068322981366</v>
      </c>
      <c r="F158" s="3">
        <v>64.400000000000006</v>
      </c>
      <c r="G158" s="3">
        <v>168.3</v>
      </c>
      <c r="H158" s="3">
        <v>329.5</v>
      </c>
      <c r="I158" s="3">
        <v>151.5</v>
      </c>
      <c r="J158" s="3">
        <v>134.80000000000001</v>
      </c>
      <c r="K158" s="3">
        <v>605</v>
      </c>
      <c r="L158" s="3">
        <v>520.5</v>
      </c>
    </row>
    <row r="159" spans="1:12" s="3" customFormat="1">
      <c r="A159" s="3" t="s">
        <v>1774</v>
      </c>
      <c r="B159" s="3" t="s">
        <v>580</v>
      </c>
      <c r="C159" s="3" t="s">
        <v>579</v>
      </c>
      <c r="D159" s="3" t="s">
        <v>2260</v>
      </c>
      <c r="E159" s="4">
        <v>3.8558530510585305</v>
      </c>
      <c r="F159" s="3">
        <v>160.6</v>
      </c>
      <c r="G159" s="3">
        <v>401.3</v>
      </c>
      <c r="H159" s="3">
        <v>651.4</v>
      </c>
      <c r="I159" s="3">
        <v>611.70000000000005</v>
      </c>
      <c r="J159" s="3">
        <v>631</v>
      </c>
      <c r="K159" s="3">
        <v>594.70000000000005</v>
      </c>
      <c r="L159" s="3">
        <v>626.79999999999995</v>
      </c>
    </row>
    <row r="160" spans="1:12" s="3" customFormat="1">
      <c r="A160" s="3" t="s">
        <v>1757</v>
      </c>
      <c r="B160" s="3" t="s">
        <v>1068</v>
      </c>
      <c r="C160" s="3" t="s">
        <v>1069</v>
      </c>
      <c r="D160" s="3" t="s">
        <v>2065</v>
      </c>
      <c r="E160" s="4">
        <v>3.8541226215644819</v>
      </c>
      <c r="F160" s="3">
        <v>141.9</v>
      </c>
      <c r="G160" s="3">
        <v>404.7</v>
      </c>
      <c r="H160" s="3">
        <v>823.8</v>
      </c>
      <c r="I160" s="3">
        <v>923.6</v>
      </c>
      <c r="J160" s="3">
        <v>689.1</v>
      </c>
      <c r="K160" s="3">
        <v>66.8</v>
      </c>
      <c r="L160" s="3">
        <v>65.099999999999994</v>
      </c>
    </row>
    <row r="161" spans="1:12" s="3" customFormat="1">
      <c r="A161" s="3" t="s">
        <v>1945</v>
      </c>
      <c r="B161" s="3" t="s">
        <v>859</v>
      </c>
      <c r="C161" s="3" t="s">
        <v>860</v>
      </c>
      <c r="D161" s="3" t="s">
        <v>2066</v>
      </c>
      <c r="E161" s="4">
        <v>3.8368712505768348</v>
      </c>
      <c r="F161" s="3">
        <v>216.7</v>
      </c>
      <c r="G161" s="3">
        <v>875.6</v>
      </c>
      <c r="H161" s="3">
        <v>1202.4000000000001</v>
      </c>
      <c r="I161" s="3">
        <v>787.3</v>
      </c>
      <c r="J161" s="3">
        <v>1381</v>
      </c>
      <c r="K161" s="3">
        <v>305.39999999999998</v>
      </c>
      <c r="L161" s="3">
        <v>666.9</v>
      </c>
    </row>
    <row r="162" spans="1:12" s="3" customFormat="1">
      <c r="A162" s="3" t="s">
        <v>1650</v>
      </c>
      <c r="B162" s="3" t="s">
        <v>1221</v>
      </c>
      <c r="C162" s="3" t="s">
        <v>1222</v>
      </c>
      <c r="D162" s="3" t="s">
        <v>2067</v>
      </c>
      <c r="E162" s="4">
        <v>3.8219832735961772</v>
      </c>
      <c r="F162" s="3">
        <v>334.8</v>
      </c>
      <c r="G162" s="3">
        <v>948.7</v>
      </c>
      <c r="H162" s="3">
        <v>274.2</v>
      </c>
      <c r="I162" s="3">
        <v>1610.5</v>
      </c>
      <c r="J162" s="3">
        <v>154</v>
      </c>
      <c r="K162" s="3">
        <v>1807.3</v>
      </c>
      <c r="L162" s="3">
        <v>3077.6</v>
      </c>
    </row>
    <row r="163" spans="1:12" s="3" customFormat="1">
      <c r="A163" s="3" t="s">
        <v>2024</v>
      </c>
      <c r="B163" s="3" t="s">
        <v>344</v>
      </c>
      <c r="C163" s="3" t="s">
        <v>1699</v>
      </c>
      <c r="D163" s="3" t="s">
        <v>478</v>
      </c>
      <c r="E163" s="4">
        <v>3.8007547169811318</v>
      </c>
      <c r="F163" s="3">
        <v>198.75</v>
      </c>
      <c r="G163" s="3">
        <v>643.1</v>
      </c>
      <c r="H163" s="3">
        <v>903.4</v>
      </c>
      <c r="I163" s="3">
        <v>710</v>
      </c>
      <c r="J163" s="3">
        <v>1324.5</v>
      </c>
      <c r="K163" s="3">
        <v>800.8</v>
      </c>
      <c r="L163" s="3">
        <v>231.9</v>
      </c>
    </row>
    <row r="164" spans="1:12" s="3" customFormat="1">
      <c r="A164" s="3" t="s">
        <v>1162</v>
      </c>
      <c r="B164" s="3" t="s">
        <v>1683</v>
      </c>
      <c r="C164" s="3" t="s">
        <v>1684</v>
      </c>
      <c r="D164" s="3" t="s">
        <v>2068</v>
      </c>
      <c r="E164" s="4">
        <v>3.7694013303769407</v>
      </c>
      <c r="F164" s="3">
        <v>90.2</v>
      </c>
      <c r="G164" s="3">
        <v>143</v>
      </c>
      <c r="H164" s="3">
        <v>325.39999999999998</v>
      </c>
      <c r="I164" s="3">
        <v>298.8</v>
      </c>
      <c r="J164" s="3">
        <v>664.5</v>
      </c>
      <c r="K164" s="3">
        <v>354.6</v>
      </c>
      <c r="L164" s="3">
        <v>742.1</v>
      </c>
    </row>
    <row r="165" spans="1:12" s="3" customFormat="1">
      <c r="A165" s="3" t="s">
        <v>1192</v>
      </c>
      <c r="B165" s="3" t="s">
        <v>595</v>
      </c>
      <c r="C165" s="3" t="s">
        <v>168</v>
      </c>
      <c r="D165" s="3" t="s">
        <v>2069</v>
      </c>
      <c r="E165" s="4">
        <v>3.7463592233009706</v>
      </c>
      <c r="F165" s="3">
        <v>82.4</v>
      </c>
      <c r="G165" s="3">
        <v>42.9</v>
      </c>
      <c r="H165" s="3">
        <v>161.69999999999999</v>
      </c>
      <c r="I165" s="3">
        <v>452.7</v>
      </c>
      <c r="J165" s="3">
        <v>175.5</v>
      </c>
      <c r="K165" s="3">
        <v>441.9</v>
      </c>
      <c r="L165" s="3">
        <v>666.8</v>
      </c>
    </row>
    <row r="166" spans="1:12" s="3" customFormat="1">
      <c r="A166" s="3" t="s">
        <v>1326</v>
      </c>
      <c r="B166" s="3" t="s">
        <v>1719</v>
      </c>
      <c r="C166" s="3" t="s">
        <v>1720</v>
      </c>
      <c r="D166" s="3" t="s">
        <v>2070</v>
      </c>
      <c r="E166" s="4">
        <v>3.7364161849710982</v>
      </c>
      <c r="F166" s="3">
        <v>43.25</v>
      </c>
      <c r="G166" s="3">
        <v>126.5</v>
      </c>
      <c r="H166" s="3">
        <v>196.7</v>
      </c>
      <c r="I166" s="3">
        <v>116.3</v>
      </c>
      <c r="J166" s="3">
        <v>86.2</v>
      </c>
      <c r="K166" s="3">
        <v>4399.8999999999996</v>
      </c>
      <c r="L166" s="3">
        <v>601.20000000000005</v>
      </c>
    </row>
    <row r="167" spans="1:12" s="3" customFormat="1">
      <c r="A167" s="3" t="s">
        <v>419</v>
      </c>
      <c r="B167" s="3" t="s">
        <v>182</v>
      </c>
      <c r="C167" s="3" t="s">
        <v>183</v>
      </c>
      <c r="D167" s="3" t="s">
        <v>2071</v>
      </c>
      <c r="E167" s="4">
        <v>3.7335874629394321</v>
      </c>
      <c r="F167" s="3">
        <v>118.05</v>
      </c>
      <c r="G167" s="3">
        <v>19.3</v>
      </c>
      <c r="H167" s="3">
        <v>322.3</v>
      </c>
      <c r="I167" s="3">
        <v>423.6</v>
      </c>
      <c r="J167" s="3">
        <v>457.9</v>
      </c>
      <c r="K167" s="3">
        <v>1473.6</v>
      </c>
      <c r="L167" s="3">
        <v>2662.5</v>
      </c>
    </row>
    <row r="168" spans="1:12" s="3" customFormat="1">
      <c r="A168" s="3" t="s">
        <v>734</v>
      </c>
      <c r="B168" s="3" t="s">
        <v>1017</v>
      </c>
      <c r="C168" s="3" t="s">
        <v>1268</v>
      </c>
      <c r="D168" s="3" t="s">
        <v>1570</v>
      </c>
      <c r="E168" s="4">
        <v>3.7259942034494231</v>
      </c>
      <c r="F168" s="3">
        <v>1052.3499999999999</v>
      </c>
      <c r="G168" s="3">
        <v>5257.2</v>
      </c>
      <c r="H168" s="3">
        <v>5662.4</v>
      </c>
      <c r="I168" s="3">
        <v>2584.9</v>
      </c>
      <c r="J168" s="3">
        <v>11248.6</v>
      </c>
      <c r="K168" s="3">
        <v>2349.3000000000002</v>
      </c>
      <c r="L168" s="3">
        <v>1727.1</v>
      </c>
    </row>
    <row r="169" spans="1:12" s="3" customFormat="1">
      <c r="A169" s="3" t="s">
        <v>846</v>
      </c>
      <c r="B169" s="3" t="s">
        <v>1322</v>
      </c>
      <c r="C169" s="3" t="s">
        <v>1323</v>
      </c>
      <c r="D169" s="3" t="s">
        <v>577</v>
      </c>
      <c r="E169" s="4">
        <v>3.7199705232129694</v>
      </c>
      <c r="F169" s="3">
        <v>67.849999999999994</v>
      </c>
      <c r="G169" s="3">
        <v>488.6</v>
      </c>
      <c r="H169" s="3">
        <v>16.2</v>
      </c>
      <c r="I169" s="3">
        <v>11.7</v>
      </c>
      <c r="J169" s="3">
        <v>10.1</v>
      </c>
      <c r="K169" s="3">
        <v>5726.4</v>
      </c>
      <c r="L169" s="3">
        <v>4205.1000000000004</v>
      </c>
    </row>
    <row r="170" spans="1:12" s="3" customFormat="1">
      <c r="A170" s="3" t="s">
        <v>1307</v>
      </c>
      <c r="B170" s="3" t="s">
        <v>1525</v>
      </c>
      <c r="C170" s="3" t="s">
        <v>1526</v>
      </c>
      <c r="D170" s="3" t="s">
        <v>2072</v>
      </c>
      <c r="E170" s="4">
        <v>3.6903270702853166</v>
      </c>
      <c r="F170" s="3">
        <v>71.849999999999994</v>
      </c>
      <c r="G170" s="3">
        <v>143.9</v>
      </c>
      <c r="H170" s="3">
        <v>75.099999999999994</v>
      </c>
      <c r="I170" s="3">
        <v>237</v>
      </c>
      <c r="J170" s="3">
        <v>293.3</v>
      </c>
      <c r="K170" s="3">
        <v>371.5</v>
      </c>
      <c r="L170" s="3">
        <v>740.2</v>
      </c>
    </row>
    <row r="171" spans="1:12" s="3" customFormat="1">
      <c r="A171" s="3" t="s">
        <v>1616</v>
      </c>
      <c r="B171" s="3" t="s">
        <v>2329</v>
      </c>
      <c r="C171" s="3" t="s">
        <v>2330</v>
      </c>
      <c r="D171" s="3" t="s">
        <v>2073</v>
      </c>
      <c r="E171" s="4">
        <v>3.679119150609516</v>
      </c>
      <c r="F171" s="3">
        <v>127.15</v>
      </c>
      <c r="G171" s="3">
        <v>332.8</v>
      </c>
      <c r="H171" s="3">
        <v>83.4</v>
      </c>
      <c r="I171" s="3">
        <v>76.3</v>
      </c>
      <c r="J171" s="3">
        <v>641.5</v>
      </c>
      <c r="K171" s="3">
        <v>602.79999999999995</v>
      </c>
      <c r="L171" s="3">
        <v>668.4</v>
      </c>
    </row>
    <row r="172" spans="1:12" s="3" customFormat="1">
      <c r="A172" s="3" t="s">
        <v>1642</v>
      </c>
      <c r="B172" s="3" t="s">
        <v>1831</v>
      </c>
      <c r="C172" s="3" t="s">
        <v>1832</v>
      </c>
      <c r="D172" s="3" t="s">
        <v>1496</v>
      </c>
      <c r="E172" s="4">
        <v>3.6087959403352303</v>
      </c>
      <c r="F172" s="3">
        <v>325.14999999999998</v>
      </c>
      <c r="G172" s="3">
        <v>46.7</v>
      </c>
      <c r="H172" s="3">
        <v>607.4</v>
      </c>
      <c r="I172" s="3">
        <v>1104.4000000000001</v>
      </c>
      <c r="J172" s="3">
        <v>1960.6</v>
      </c>
      <c r="K172" s="3">
        <v>1242.4000000000001</v>
      </c>
      <c r="L172" s="3">
        <v>4544.3</v>
      </c>
    </row>
    <row r="173" spans="1:12" s="3" customFormat="1">
      <c r="A173" s="3" t="s">
        <v>1735</v>
      </c>
      <c r="B173" s="3" t="s">
        <v>1424</v>
      </c>
      <c r="C173" s="3" t="s">
        <v>1425</v>
      </c>
      <c r="D173" s="3" t="s">
        <v>1497</v>
      </c>
      <c r="E173" s="4">
        <v>3.5729927007299271</v>
      </c>
      <c r="F173" s="3">
        <v>68.5</v>
      </c>
      <c r="G173" s="3">
        <v>29.8</v>
      </c>
      <c r="H173" s="3">
        <v>83.3</v>
      </c>
      <c r="I173" s="3">
        <v>322.7</v>
      </c>
      <c r="J173" s="3">
        <v>1040.0999999999999</v>
      </c>
      <c r="K173" s="3">
        <v>166.8</v>
      </c>
      <c r="L173" s="3">
        <v>441.9</v>
      </c>
    </row>
    <row r="174" spans="1:12" s="3" customFormat="1">
      <c r="A174" s="3" t="s">
        <v>1486</v>
      </c>
      <c r="B174" s="3" t="s">
        <v>408</v>
      </c>
      <c r="C174" s="3" t="s">
        <v>409</v>
      </c>
      <c r="D174" s="3" t="s">
        <v>1205</v>
      </c>
      <c r="E174" s="4">
        <v>3.5538461538461537</v>
      </c>
      <c r="F174" s="3">
        <v>29.25</v>
      </c>
      <c r="G174" s="3">
        <v>8.8000000000000007</v>
      </c>
      <c r="H174" s="3">
        <v>116.6</v>
      </c>
      <c r="I174" s="3">
        <v>13.3</v>
      </c>
      <c r="J174" s="3">
        <v>91.3</v>
      </c>
      <c r="K174" s="3">
        <v>1400.1</v>
      </c>
      <c r="L174" s="3">
        <v>1623.6</v>
      </c>
    </row>
    <row r="175" spans="1:12" s="3" customFormat="1">
      <c r="A175" s="3" t="s">
        <v>1349</v>
      </c>
      <c r="B175" s="3" t="s">
        <v>1440</v>
      </c>
      <c r="C175" s="3" t="s">
        <v>1441</v>
      </c>
      <c r="D175" s="3" t="s">
        <v>2065</v>
      </c>
      <c r="E175" s="4">
        <v>3.55</v>
      </c>
      <c r="F175" s="3">
        <v>599</v>
      </c>
      <c r="G175" s="3">
        <v>649.1</v>
      </c>
      <c r="H175" s="3">
        <v>1716.3</v>
      </c>
      <c r="I175" s="3">
        <v>1901.7</v>
      </c>
      <c r="J175" s="3">
        <v>5534.5</v>
      </c>
      <c r="K175" s="3">
        <v>3365.3</v>
      </c>
      <c r="L175" s="3">
        <v>2351.1999999999998</v>
      </c>
    </row>
    <row r="176" spans="1:12" s="3" customFormat="1">
      <c r="A176" s="3" t="s">
        <v>749</v>
      </c>
      <c r="B176" s="3" t="s">
        <v>1816</v>
      </c>
      <c r="C176" s="3" t="s">
        <v>1817</v>
      </c>
      <c r="D176" s="3" t="s">
        <v>1206</v>
      </c>
      <c r="E176" s="4">
        <v>3.5295015259409963</v>
      </c>
      <c r="F176" s="3">
        <v>98.3</v>
      </c>
      <c r="G176" s="3">
        <v>317.39999999999998</v>
      </c>
      <c r="H176" s="3">
        <v>376.5</v>
      </c>
      <c r="I176" s="3">
        <v>500</v>
      </c>
      <c r="J176" s="3">
        <v>222.7</v>
      </c>
      <c r="K176" s="3">
        <v>271.2</v>
      </c>
      <c r="L176" s="3">
        <v>624.6</v>
      </c>
    </row>
    <row r="177" spans="1:12" s="3" customFormat="1">
      <c r="A177" s="3" t="s">
        <v>850</v>
      </c>
      <c r="B177" s="3" t="s">
        <v>827</v>
      </c>
      <c r="C177" s="3" t="s">
        <v>828</v>
      </c>
      <c r="D177" s="3" t="s">
        <v>1207</v>
      </c>
      <c r="E177" s="4">
        <v>3.5190930787589498</v>
      </c>
      <c r="F177" s="3">
        <v>83.8</v>
      </c>
      <c r="G177" s="3">
        <v>83.4</v>
      </c>
      <c r="H177" s="3">
        <v>398.3</v>
      </c>
      <c r="I177" s="3">
        <v>89.7</v>
      </c>
      <c r="J177" s="3">
        <v>552.4</v>
      </c>
      <c r="K177" s="3">
        <v>191.5</v>
      </c>
      <c r="L177" s="3">
        <v>1692.7</v>
      </c>
    </row>
    <row r="178" spans="1:12" s="3" customFormat="1">
      <c r="A178" s="3" t="s">
        <v>1844</v>
      </c>
      <c r="B178" s="3" t="s">
        <v>1085</v>
      </c>
      <c r="C178" s="3" t="s">
        <v>2</v>
      </c>
      <c r="D178" s="3" t="s">
        <v>1208</v>
      </c>
      <c r="E178" s="4">
        <v>3.5147804054054053</v>
      </c>
      <c r="F178" s="3">
        <v>118.4</v>
      </c>
      <c r="G178" s="3">
        <v>2166.6</v>
      </c>
      <c r="H178" s="3">
        <v>162.6</v>
      </c>
      <c r="I178" s="3">
        <v>173.6</v>
      </c>
      <c r="J178" s="3">
        <v>761</v>
      </c>
      <c r="K178" s="3">
        <v>121.5</v>
      </c>
      <c r="L178" s="3">
        <v>658.7</v>
      </c>
    </row>
    <row r="179" spans="1:12" s="3" customFormat="1">
      <c r="A179" s="3" t="s">
        <v>1355</v>
      </c>
      <c r="B179" s="3" t="s">
        <v>1344</v>
      </c>
      <c r="C179" s="3" t="s">
        <v>1345</v>
      </c>
      <c r="D179" s="3" t="s">
        <v>1209</v>
      </c>
      <c r="E179" s="4">
        <v>3.4840905493113818</v>
      </c>
      <c r="F179" s="3">
        <v>315.85000000000002</v>
      </c>
      <c r="G179" s="3">
        <v>413.5</v>
      </c>
      <c r="H179" s="3">
        <v>1378.4</v>
      </c>
      <c r="I179" s="3">
        <v>686.2</v>
      </c>
      <c r="J179" s="3">
        <v>1812.2</v>
      </c>
      <c r="K179" s="3">
        <v>1256.5</v>
      </c>
      <c r="L179" s="3">
        <v>944.4</v>
      </c>
    </row>
    <row r="180" spans="1:12" s="3" customFormat="1">
      <c r="A180" s="3" t="s">
        <v>723</v>
      </c>
      <c r="B180" s="3" t="s">
        <v>584</v>
      </c>
      <c r="C180" s="3" t="s">
        <v>585</v>
      </c>
      <c r="D180" s="3" t="s">
        <v>1210</v>
      </c>
      <c r="E180" s="4">
        <v>3.4832444782939831</v>
      </c>
      <c r="F180" s="3">
        <v>262.60000000000002</v>
      </c>
      <c r="G180" s="3">
        <v>420.6</v>
      </c>
      <c r="H180" s="3">
        <v>946.7</v>
      </c>
      <c r="I180" s="3">
        <v>918.3</v>
      </c>
      <c r="J180" s="3">
        <v>911.1</v>
      </c>
      <c r="K180" s="3">
        <v>668.1</v>
      </c>
      <c r="L180" s="3">
        <v>971.8</v>
      </c>
    </row>
    <row r="181" spans="1:12" s="3" customFormat="1">
      <c r="A181" s="3" t="s">
        <v>1647</v>
      </c>
      <c r="B181" s="3" t="s">
        <v>100</v>
      </c>
      <c r="C181" s="3" t="s">
        <v>120</v>
      </c>
      <c r="D181" s="3" t="s">
        <v>1211</v>
      </c>
      <c r="E181" s="4">
        <v>3.4506693108577098</v>
      </c>
      <c r="F181" s="3">
        <v>100.85</v>
      </c>
      <c r="G181" s="3">
        <v>136.19999999999999</v>
      </c>
      <c r="H181" s="3">
        <v>407.6</v>
      </c>
      <c r="I181" s="3">
        <v>2441.6999999999998</v>
      </c>
      <c r="J181" s="3">
        <v>288.39999999999998</v>
      </c>
      <c r="K181" s="3">
        <v>217.3</v>
      </c>
      <c r="L181" s="3">
        <v>2090.8000000000002</v>
      </c>
    </row>
    <row r="182" spans="1:12" s="3" customFormat="1">
      <c r="A182" s="3" t="s">
        <v>83</v>
      </c>
      <c r="B182" s="3" t="s">
        <v>1490</v>
      </c>
      <c r="C182" s="3" t="s">
        <v>611</v>
      </c>
      <c r="D182" s="3" t="s">
        <v>1212</v>
      </c>
      <c r="E182" s="4">
        <v>3.4410291662574881</v>
      </c>
      <c r="F182" s="3">
        <v>509.15</v>
      </c>
      <c r="G182" s="3">
        <v>1541</v>
      </c>
      <c r="H182" s="3">
        <v>1963</v>
      </c>
      <c r="I182" s="3">
        <v>874.6</v>
      </c>
      <c r="J182" s="3">
        <v>3175.9</v>
      </c>
      <c r="K182" s="3">
        <v>2437.6999999999998</v>
      </c>
      <c r="L182" s="3">
        <v>900.3</v>
      </c>
    </row>
    <row r="183" spans="1:12" s="3" customFormat="1">
      <c r="A183" s="3" t="s">
        <v>1605</v>
      </c>
      <c r="B183" s="3" t="s">
        <v>1578</v>
      </c>
      <c r="C183" s="3" t="s">
        <v>1871</v>
      </c>
      <c r="D183" s="3" t="s">
        <v>239</v>
      </c>
      <c r="E183" s="4">
        <v>3.4339093881363847</v>
      </c>
      <c r="F183" s="3">
        <v>107.05</v>
      </c>
      <c r="G183" s="3">
        <v>120</v>
      </c>
      <c r="H183" s="3">
        <v>141.5</v>
      </c>
      <c r="I183" s="3">
        <v>303.89999999999998</v>
      </c>
      <c r="J183" s="3">
        <v>1760.5</v>
      </c>
      <c r="K183" s="3">
        <v>926.1</v>
      </c>
      <c r="L183" s="3">
        <v>431.3</v>
      </c>
    </row>
    <row r="184" spans="1:12" s="3" customFormat="1">
      <c r="A184" s="3" t="s">
        <v>1877</v>
      </c>
      <c r="B184" s="3" t="s">
        <v>1848</v>
      </c>
      <c r="C184" s="3" t="s">
        <v>1857</v>
      </c>
      <c r="D184" s="3" t="s">
        <v>1213</v>
      </c>
      <c r="E184" s="4">
        <v>3.4195937367752851</v>
      </c>
      <c r="F184" s="3">
        <v>236.3</v>
      </c>
      <c r="G184" s="3">
        <v>529.1</v>
      </c>
      <c r="H184" s="3">
        <v>215.5</v>
      </c>
      <c r="I184" s="3">
        <v>422.8</v>
      </c>
      <c r="J184" s="3">
        <v>1126.7</v>
      </c>
      <c r="K184" s="3">
        <v>1180</v>
      </c>
      <c r="L184" s="3">
        <v>1087</v>
      </c>
    </row>
    <row r="185" spans="1:12" s="3" customFormat="1">
      <c r="A185" s="3" t="s">
        <v>1098</v>
      </c>
      <c r="B185" s="3" t="s">
        <v>1546</v>
      </c>
      <c r="C185" s="3" t="s">
        <v>2229</v>
      </c>
      <c r="D185" s="3" t="s">
        <v>1214</v>
      </c>
      <c r="E185" s="4">
        <v>3.4190093708166001</v>
      </c>
      <c r="F185" s="3">
        <v>37.35</v>
      </c>
      <c r="G185" s="3">
        <v>831.2</v>
      </c>
      <c r="H185" s="3">
        <v>277.5</v>
      </c>
      <c r="I185" s="3">
        <v>10.199999999999999</v>
      </c>
      <c r="J185" s="3">
        <v>99.7</v>
      </c>
      <c r="K185" s="3">
        <v>155.69999999999999</v>
      </c>
      <c r="L185" s="3">
        <v>6</v>
      </c>
    </row>
    <row r="186" spans="1:12" s="3" customFormat="1">
      <c r="A186" s="3" t="s">
        <v>192</v>
      </c>
      <c r="B186" s="3" t="s">
        <v>687</v>
      </c>
      <c r="C186" s="3" t="s">
        <v>1281</v>
      </c>
      <c r="D186" s="3" t="s">
        <v>545</v>
      </c>
      <c r="E186" s="4">
        <v>3.4179104477611939</v>
      </c>
      <c r="F186" s="3">
        <v>3.35</v>
      </c>
      <c r="G186" s="3">
        <v>11.7</v>
      </c>
      <c r="H186" s="3">
        <v>3.7</v>
      </c>
      <c r="I186" s="3">
        <v>11.2</v>
      </c>
      <c r="J186" s="3">
        <v>4</v>
      </c>
      <c r="K186" s="3">
        <v>1974</v>
      </c>
      <c r="L186" s="3">
        <v>244.1</v>
      </c>
    </row>
    <row r="187" spans="1:12" s="3" customFormat="1">
      <c r="A187" s="3" t="s">
        <v>1649</v>
      </c>
      <c r="B187" s="3" t="s">
        <v>1219</v>
      </c>
      <c r="C187" s="3" t="s">
        <v>1220</v>
      </c>
      <c r="D187" s="3" t="s">
        <v>1215</v>
      </c>
      <c r="E187" s="4">
        <v>3.4039356749894196</v>
      </c>
      <c r="F187" s="3">
        <v>945.2</v>
      </c>
      <c r="G187" s="3">
        <v>2980.2</v>
      </c>
      <c r="H187" s="3">
        <v>4680</v>
      </c>
      <c r="I187" s="3">
        <v>2681.4</v>
      </c>
      <c r="J187" s="3">
        <v>3496.7</v>
      </c>
      <c r="K187" s="3">
        <v>3454.6</v>
      </c>
      <c r="L187" s="3">
        <v>1359.4</v>
      </c>
    </row>
    <row r="188" spans="1:12" s="3" customFormat="1">
      <c r="A188" s="3" t="s">
        <v>2141</v>
      </c>
      <c r="B188" s="3" t="s">
        <v>458</v>
      </c>
      <c r="C188" s="3" t="s">
        <v>1924</v>
      </c>
      <c r="D188" s="3" t="s">
        <v>915</v>
      </c>
      <c r="E188" s="4">
        <v>3.3859402460456942</v>
      </c>
      <c r="F188" s="3">
        <v>142.25</v>
      </c>
      <c r="G188" s="3">
        <v>556.1</v>
      </c>
      <c r="H188" s="3">
        <v>407.2</v>
      </c>
      <c r="I188" s="3">
        <v>291.5</v>
      </c>
      <c r="J188" s="3">
        <v>784.4</v>
      </c>
      <c r="K188" s="3">
        <v>202.4</v>
      </c>
      <c r="L188" s="3">
        <v>1542.1</v>
      </c>
    </row>
    <row r="189" spans="1:12" s="3" customFormat="1">
      <c r="A189" s="3" t="s">
        <v>1652</v>
      </c>
      <c r="B189" s="3" t="s">
        <v>1225</v>
      </c>
      <c r="C189" s="3" t="s">
        <v>924</v>
      </c>
      <c r="D189" s="3" t="s">
        <v>916</v>
      </c>
      <c r="E189" s="4">
        <v>3.3586854460093902</v>
      </c>
      <c r="F189" s="3">
        <v>106.5</v>
      </c>
      <c r="G189" s="3">
        <v>70.900000000000006</v>
      </c>
      <c r="H189" s="3">
        <v>174.6</v>
      </c>
      <c r="I189" s="3">
        <v>218.1</v>
      </c>
      <c r="J189" s="3">
        <v>509.6</v>
      </c>
      <c r="K189" s="3">
        <v>1160.2</v>
      </c>
      <c r="L189" s="3">
        <v>497.3</v>
      </c>
    </row>
    <row r="190" spans="1:12" s="3" customFormat="1">
      <c r="A190" s="3" t="s">
        <v>293</v>
      </c>
      <c r="B190" s="3" t="s">
        <v>166</v>
      </c>
      <c r="C190" s="3" t="s">
        <v>1377</v>
      </c>
      <c r="D190" s="3" t="s">
        <v>917</v>
      </c>
      <c r="E190" s="4">
        <v>3.3398148148148148</v>
      </c>
      <c r="F190" s="3">
        <v>54</v>
      </c>
      <c r="G190" s="3">
        <v>29.2</v>
      </c>
      <c r="H190" s="3">
        <v>204.7</v>
      </c>
      <c r="I190" s="3">
        <v>70.8</v>
      </c>
      <c r="J190" s="3">
        <v>547</v>
      </c>
      <c r="K190" s="3">
        <v>156</v>
      </c>
      <c r="L190" s="3">
        <v>460.1</v>
      </c>
    </row>
    <row r="191" spans="1:12" s="3" customFormat="1">
      <c r="A191" s="3" t="s">
        <v>1133</v>
      </c>
      <c r="B191" s="3" t="s">
        <v>171</v>
      </c>
      <c r="C191" s="3" t="s">
        <v>588</v>
      </c>
      <c r="D191" s="3" t="s">
        <v>918</v>
      </c>
      <c r="E191" s="4">
        <v>3.3255295429208469</v>
      </c>
      <c r="F191" s="3">
        <v>269.10000000000002</v>
      </c>
      <c r="G191" s="3">
        <v>307.60000000000002</v>
      </c>
      <c r="H191" s="3">
        <v>1105.2</v>
      </c>
      <c r="I191" s="3">
        <v>248.3</v>
      </c>
      <c r="J191" s="3">
        <v>4091.1</v>
      </c>
      <c r="K191" s="3">
        <v>1017.4</v>
      </c>
      <c r="L191" s="3">
        <v>772.4</v>
      </c>
    </row>
    <row r="192" spans="1:12" s="3" customFormat="1">
      <c r="A192" s="3" t="s">
        <v>1919</v>
      </c>
      <c r="B192" s="3" t="s">
        <v>1054</v>
      </c>
      <c r="C192" s="3" t="s">
        <v>1055</v>
      </c>
      <c r="D192" s="3" t="s">
        <v>919</v>
      </c>
      <c r="E192" s="4">
        <v>3.3235294117647061</v>
      </c>
      <c r="F192" s="3">
        <v>10.199999999999999</v>
      </c>
      <c r="G192" s="3">
        <v>37</v>
      </c>
      <c r="H192" s="3">
        <v>30.8</v>
      </c>
      <c r="I192" s="3">
        <v>8.1</v>
      </c>
      <c r="J192" s="3">
        <v>15.8</v>
      </c>
      <c r="K192" s="3">
        <v>438.9</v>
      </c>
      <c r="L192" s="3">
        <v>1135.8</v>
      </c>
    </row>
    <row r="193" spans="1:12" s="3" customFormat="1">
      <c r="A193" s="3" t="s">
        <v>2023</v>
      </c>
      <c r="B193" s="3" t="s">
        <v>342</v>
      </c>
      <c r="C193" s="3" t="s">
        <v>343</v>
      </c>
      <c r="D193" s="3" t="s">
        <v>920</v>
      </c>
      <c r="E193" s="4">
        <v>3.3116003386960209</v>
      </c>
      <c r="F193" s="3">
        <v>59.05</v>
      </c>
      <c r="G193" s="3">
        <v>890.3</v>
      </c>
      <c r="H193" s="3">
        <v>158.69999999999999</v>
      </c>
      <c r="I193" s="3">
        <v>99.7</v>
      </c>
      <c r="J193" s="3">
        <v>244.8</v>
      </c>
      <c r="K193" s="3">
        <v>161.80000000000001</v>
      </c>
      <c r="L193" s="3">
        <v>229.3</v>
      </c>
    </row>
    <row r="194" spans="1:12" s="3" customFormat="1">
      <c r="A194" s="3" t="s">
        <v>1317</v>
      </c>
      <c r="B194" s="3" t="s">
        <v>811</v>
      </c>
      <c r="C194" s="3" t="s">
        <v>812</v>
      </c>
      <c r="D194" s="3" t="s">
        <v>921</v>
      </c>
      <c r="E194" s="4">
        <v>3.3104083512434754</v>
      </c>
      <c r="F194" s="3">
        <v>162.85</v>
      </c>
      <c r="G194" s="3">
        <v>524.20000000000005</v>
      </c>
      <c r="H194" s="3">
        <v>278.10000000000002</v>
      </c>
      <c r="I194" s="3">
        <v>739.4</v>
      </c>
      <c r="J194" s="3">
        <v>554</v>
      </c>
      <c r="K194" s="3">
        <v>1145.5</v>
      </c>
      <c r="L194" s="3">
        <v>430.5</v>
      </c>
    </row>
    <row r="195" spans="1:12" s="3" customFormat="1">
      <c r="A195" s="3" t="s">
        <v>1599</v>
      </c>
      <c r="B195" s="3" t="s">
        <v>1400</v>
      </c>
      <c r="C195" s="3" t="s">
        <v>1698</v>
      </c>
      <c r="D195" s="3" t="s">
        <v>922</v>
      </c>
      <c r="E195" s="4">
        <v>3.2814733369983506</v>
      </c>
      <c r="F195" s="3">
        <v>90.95</v>
      </c>
      <c r="G195" s="3">
        <v>169.6</v>
      </c>
      <c r="H195" s="3">
        <v>373.9</v>
      </c>
      <c r="I195" s="3">
        <v>183.3</v>
      </c>
      <c r="J195" s="3">
        <v>273.5</v>
      </c>
      <c r="K195" s="3">
        <v>323.39999999999998</v>
      </c>
      <c r="L195" s="3">
        <v>1105.8</v>
      </c>
    </row>
    <row r="196" spans="1:12" s="3" customFormat="1">
      <c r="A196" s="3" t="s">
        <v>1614</v>
      </c>
      <c r="B196" s="3" t="s">
        <v>1405</v>
      </c>
      <c r="C196" s="3" t="s">
        <v>2127</v>
      </c>
      <c r="D196" s="3" t="s">
        <v>923</v>
      </c>
      <c r="E196" s="4">
        <v>3.2749116607773852</v>
      </c>
      <c r="F196" s="3">
        <v>70.75</v>
      </c>
      <c r="G196" s="3">
        <v>1108.5</v>
      </c>
      <c r="H196" s="3">
        <v>45.1</v>
      </c>
      <c r="I196" s="3">
        <v>325.5</v>
      </c>
      <c r="J196" s="3">
        <v>125.6</v>
      </c>
      <c r="K196" s="3">
        <v>589.1</v>
      </c>
      <c r="L196" s="3">
        <v>137.9</v>
      </c>
    </row>
    <row r="197" spans="1:12" s="3" customFormat="1">
      <c r="A197" s="3" t="s">
        <v>191</v>
      </c>
      <c r="B197" s="3" t="s">
        <v>685</v>
      </c>
      <c r="C197" s="3" t="s">
        <v>686</v>
      </c>
      <c r="D197" s="3" t="s">
        <v>656</v>
      </c>
      <c r="E197" s="4">
        <v>3.2724503922473462</v>
      </c>
      <c r="F197" s="3">
        <v>541.75</v>
      </c>
      <c r="G197" s="3">
        <v>351.9</v>
      </c>
      <c r="H197" s="3">
        <v>1654.4</v>
      </c>
      <c r="I197" s="3">
        <v>2590.6999999999998</v>
      </c>
      <c r="J197" s="3">
        <v>1306.5</v>
      </c>
      <c r="K197" s="3">
        <v>1891.3</v>
      </c>
      <c r="L197" s="3">
        <v>6753.8</v>
      </c>
    </row>
    <row r="198" spans="1:12" s="3" customFormat="1">
      <c r="A198" s="3" t="s">
        <v>1087</v>
      </c>
      <c r="B198" s="3" t="s">
        <v>428</v>
      </c>
      <c r="C198" s="3" t="s">
        <v>1238</v>
      </c>
      <c r="D198" s="3" t="s">
        <v>657</v>
      </c>
      <c r="E198" s="4">
        <v>3.2713360800470865</v>
      </c>
      <c r="F198" s="3">
        <v>509.7</v>
      </c>
      <c r="G198" s="3">
        <v>1613.5</v>
      </c>
      <c r="H198" s="3">
        <v>3722.5</v>
      </c>
      <c r="I198" s="3">
        <v>876.9</v>
      </c>
      <c r="J198" s="3">
        <v>1721.3</v>
      </c>
      <c r="K198" s="3">
        <v>1176.7</v>
      </c>
      <c r="L198" s="3">
        <v>1810.2</v>
      </c>
    </row>
    <row r="199" spans="1:12" s="3" customFormat="1">
      <c r="A199" s="3" t="s">
        <v>1644</v>
      </c>
      <c r="B199" s="3" t="s">
        <v>1835</v>
      </c>
      <c r="C199" s="3" t="s">
        <v>106</v>
      </c>
      <c r="D199" s="3" t="s">
        <v>1209</v>
      </c>
      <c r="E199" s="4">
        <v>3.2695622199241638</v>
      </c>
      <c r="F199" s="3">
        <v>145.05000000000001</v>
      </c>
      <c r="G199" s="3">
        <v>141.6</v>
      </c>
      <c r="H199" s="3">
        <v>552</v>
      </c>
      <c r="I199" s="3">
        <v>396.5</v>
      </c>
      <c r="J199" s="3">
        <v>168.2</v>
      </c>
      <c r="K199" s="3">
        <v>2069.4</v>
      </c>
      <c r="L199" s="3">
        <v>1492.7</v>
      </c>
    </row>
    <row r="200" spans="1:12" s="3" customFormat="1">
      <c r="A200" s="3" t="s">
        <v>1102</v>
      </c>
      <c r="B200" s="3" t="s">
        <v>229</v>
      </c>
      <c r="C200" s="3" t="s">
        <v>2217</v>
      </c>
      <c r="D200" s="3" t="s">
        <v>658</v>
      </c>
      <c r="E200" s="4">
        <v>3.2608107031934388</v>
      </c>
      <c r="F200" s="3">
        <v>627.85</v>
      </c>
      <c r="G200" s="3">
        <v>647</v>
      </c>
      <c r="H200" s="3">
        <v>1843.8</v>
      </c>
      <c r="I200" s="3">
        <v>3691.3</v>
      </c>
      <c r="J200" s="3">
        <v>2426.6999999999998</v>
      </c>
      <c r="K200" s="3">
        <v>945.6</v>
      </c>
      <c r="L200" s="3">
        <v>2250.8000000000002</v>
      </c>
    </row>
    <row r="201" spans="1:12" s="3" customFormat="1">
      <c r="A201" s="3" t="s">
        <v>1309</v>
      </c>
      <c r="B201" s="3" t="s">
        <v>1529</v>
      </c>
      <c r="C201" s="3" t="s">
        <v>1530</v>
      </c>
      <c r="D201" s="3" t="s">
        <v>659</v>
      </c>
      <c r="E201" s="4">
        <v>3.2550177095631643</v>
      </c>
      <c r="F201" s="3">
        <v>211.75</v>
      </c>
      <c r="G201" s="3">
        <v>278.3</v>
      </c>
      <c r="H201" s="3">
        <v>896.4</v>
      </c>
      <c r="I201" s="3">
        <v>683.5</v>
      </c>
      <c r="J201" s="3">
        <v>695</v>
      </c>
      <c r="K201" s="3">
        <v>397.2</v>
      </c>
      <c r="L201" s="3">
        <v>1198</v>
      </c>
    </row>
    <row r="202" spans="1:12" s="3" customFormat="1">
      <c r="A202" s="3" t="s">
        <v>1128</v>
      </c>
      <c r="B202" s="3" t="s">
        <v>406</v>
      </c>
      <c r="C202" s="3" t="s">
        <v>2339</v>
      </c>
      <c r="D202" s="3" t="s">
        <v>1406</v>
      </c>
      <c r="E202" s="4">
        <v>3.2285588752196839</v>
      </c>
      <c r="F202" s="3">
        <v>569</v>
      </c>
      <c r="G202" s="3">
        <v>2342.8000000000002</v>
      </c>
      <c r="H202" s="3">
        <v>2260.1</v>
      </c>
      <c r="I202" s="3">
        <v>2142.8000000000002</v>
      </c>
      <c r="J202" s="3">
        <v>1531.3</v>
      </c>
      <c r="K202" s="3">
        <v>516.6</v>
      </c>
      <c r="L202" s="3">
        <v>920.6</v>
      </c>
    </row>
    <row r="203" spans="1:12" s="3" customFormat="1">
      <c r="A203" s="3" t="s">
        <v>311</v>
      </c>
      <c r="B203" s="3" t="s">
        <v>323</v>
      </c>
      <c r="C203" s="3" t="s">
        <v>172</v>
      </c>
      <c r="D203" s="3" t="s">
        <v>1407</v>
      </c>
      <c r="E203" s="4">
        <v>3.199279711884754</v>
      </c>
      <c r="F203" s="3">
        <v>124.95</v>
      </c>
      <c r="G203" s="3">
        <v>291.5</v>
      </c>
      <c r="H203" s="3">
        <v>368.4</v>
      </c>
      <c r="I203" s="3">
        <v>714.5</v>
      </c>
      <c r="J203" s="3">
        <v>177.2</v>
      </c>
      <c r="K203" s="3">
        <v>431.1</v>
      </c>
      <c r="L203" s="3">
        <v>1262.9000000000001</v>
      </c>
    </row>
    <row r="204" spans="1:12" s="3" customFormat="1">
      <c r="A204" s="3" t="s">
        <v>1939</v>
      </c>
      <c r="B204" s="3" t="s">
        <v>76</v>
      </c>
      <c r="C204" s="3" t="s">
        <v>94</v>
      </c>
      <c r="D204" s="3" t="s">
        <v>1408</v>
      </c>
      <c r="E204" s="4">
        <v>3.1835166291241555</v>
      </c>
      <c r="F204" s="3">
        <v>377.35</v>
      </c>
      <c r="G204" s="3">
        <v>436.6</v>
      </c>
      <c r="H204" s="3">
        <v>1608.5</v>
      </c>
      <c r="I204" s="3">
        <v>286.39999999999998</v>
      </c>
      <c r="J204" s="3">
        <v>2302.1</v>
      </c>
      <c r="K204" s="3">
        <v>794.1</v>
      </c>
      <c r="L204" s="3">
        <v>1669.7</v>
      </c>
    </row>
    <row r="205" spans="1:12" s="3" customFormat="1">
      <c r="A205" s="3" t="s">
        <v>12</v>
      </c>
      <c r="B205" s="3" t="s">
        <v>894</v>
      </c>
      <c r="C205" s="3" t="s">
        <v>891</v>
      </c>
      <c r="D205" s="3" t="s">
        <v>1409</v>
      </c>
      <c r="E205" s="4">
        <v>3.1814058956916096</v>
      </c>
      <c r="F205" s="3">
        <v>66.150000000000006</v>
      </c>
      <c r="G205" s="3">
        <v>259.5</v>
      </c>
      <c r="H205" s="3">
        <v>262.7</v>
      </c>
      <c r="I205" s="3">
        <v>161.4</v>
      </c>
      <c r="J205" s="3">
        <v>78.099999999999994</v>
      </c>
      <c r="K205" s="3">
        <v>131.9</v>
      </c>
      <c r="L205" s="3">
        <v>525.5</v>
      </c>
    </row>
    <row r="206" spans="1:12" s="3" customFormat="1">
      <c r="A206" s="3" t="s">
        <v>1485</v>
      </c>
      <c r="B206" s="3" t="s">
        <v>1227</v>
      </c>
      <c r="C206" s="3" t="s">
        <v>407</v>
      </c>
      <c r="D206" s="3" t="s">
        <v>1410</v>
      </c>
      <c r="E206" s="4">
        <v>3.1808118081180812</v>
      </c>
      <c r="F206" s="3">
        <v>40.65</v>
      </c>
      <c r="G206" s="3">
        <v>32</v>
      </c>
      <c r="H206" s="3">
        <v>44.2</v>
      </c>
      <c r="I206" s="3">
        <v>79.8</v>
      </c>
      <c r="J206" s="3">
        <v>178.8</v>
      </c>
      <c r="K206" s="3">
        <v>608.70000000000005</v>
      </c>
      <c r="L206" s="3">
        <v>4379.6000000000004</v>
      </c>
    </row>
    <row r="207" spans="1:12" s="3" customFormat="1">
      <c r="A207" s="3" t="s">
        <v>2037</v>
      </c>
      <c r="B207" s="3" t="s">
        <v>71</v>
      </c>
      <c r="C207" s="3" t="s">
        <v>339</v>
      </c>
      <c r="D207" s="3" t="s">
        <v>1411</v>
      </c>
      <c r="E207" s="4">
        <v>3.1687898089171975</v>
      </c>
      <c r="F207" s="3">
        <v>78.5</v>
      </c>
      <c r="G207" s="3">
        <v>27.8</v>
      </c>
      <c r="H207" s="3">
        <v>52.9</v>
      </c>
      <c r="I207" s="3">
        <v>147.69999999999999</v>
      </c>
      <c r="J207" s="3">
        <v>501.9</v>
      </c>
      <c r="K207" s="3">
        <v>349.8</v>
      </c>
      <c r="L207" s="3">
        <v>1858.6</v>
      </c>
    </row>
    <row r="208" spans="1:12" s="3" customFormat="1">
      <c r="A208" s="3" t="s">
        <v>1353</v>
      </c>
      <c r="B208" s="3" t="s">
        <v>1340</v>
      </c>
      <c r="C208" s="3" t="s">
        <v>1341</v>
      </c>
      <c r="D208" s="3" t="s">
        <v>1412</v>
      </c>
      <c r="E208" s="4">
        <v>3.166476407914764</v>
      </c>
      <c r="F208" s="3">
        <v>262.8</v>
      </c>
      <c r="G208" s="3">
        <v>929.5</v>
      </c>
      <c r="H208" s="3">
        <v>970.9</v>
      </c>
      <c r="I208" s="3">
        <v>980.6</v>
      </c>
      <c r="J208" s="3">
        <v>148.19999999999999</v>
      </c>
      <c r="K208" s="3">
        <v>410.5</v>
      </c>
      <c r="L208" s="3">
        <v>734.8</v>
      </c>
    </row>
    <row r="209" spans="1:12" s="3" customFormat="1">
      <c r="A209" s="3" t="s">
        <v>998</v>
      </c>
      <c r="B209" s="3" t="s">
        <v>2183</v>
      </c>
      <c r="C209" s="3" t="s">
        <v>1965</v>
      </c>
      <c r="D209" s="3" t="s">
        <v>1413</v>
      </c>
      <c r="E209" s="4">
        <v>3.1536441234405777</v>
      </c>
      <c r="F209" s="3">
        <v>76.150000000000006</v>
      </c>
      <c r="G209" s="3">
        <v>725.8</v>
      </c>
      <c r="H209" s="3">
        <v>205.8</v>
      </c>
      <c r="I209" s="3">
        <v>274.5</v>
      </c>
      <c r="J209" s="3">
        <v>15</v>
      </c>
      <c r="K209" s="3">
        <v>462.7</v>
      </c>
      <c r="L209" s="3">
        <v>195.1</v>
      </c>
    </row>
    <row r="210" spans="1:12" s="3" customFormat="1">
      <c r="A210" s="3" t="s">
        <v>310</v>
      </c>
      <c r="B210" s="3" t="s">
        <v>716</v>
      </c>
      <c r="C210" s="3" t="s">
        <v>322</v>
      </c>
      <c r="D210" s="3" t="s">
        <v>1414</v>
      </c>
      <c r="E210" s="4">
        <v>3.1432069034718038</v>
      </c>
      <c r="F210" s="3">
        <v>1245.75</v>
      </c>
      <c r="G210" s="3">
        <v>1208.3</v>
      </c>
      <c r="H210" s="3">
        <v>2738.2</v>
      </c>
      <c r="I210" s="3">
        <v>4187.8999999999996</v>
      </c>
      <c r="J210" s="3">
        <v>4311.2</v>
      </c>
      <c r="K210" s="3">
        <v>3643.4</v>
      </c>
      <c r="L210" s="3">
        <v>5833.9</v>
      </c>
    </row>
    <row r="211" spans="1:12" s="3" customFormat="1">
      <c r="A211" s="3" t="s">
        <v>202</v>
      </c>
      <c r="B211" s="3" t="s">
        <v>1695</v>
      </c>
      <c r="C211" s="3" t="s">
        <v>1696</v>
      </c>
      <c r="D211" s="3" t="s">
        <v>1556</v>
      </c>
      <c r="E211" s="4">
        <v>3.1374269005847952</v>
      </c>
      <c r="F211" s="3">
        <v>34.200000000000003</v>
      </c>
      <c r="G211" s="3">
        <v>182.1</v>
      </c>
      <c r="H211" s="3">
        <v>16.600000000000001</v>
      </c>
      <c r="I211" s="3">
        <v>43.8</v>
      </c>
      <c r="J211" s="3">
        <v>2092.4</v>
      </c>
      <c r="K211" s="3">
        <v>170.8</v>
      </c>
      <c r="L211" s="3">
        <v>8</v>
      </c>
    </row>
    <row r="212" spans="1:12" s="3" customFormat="1">
      <c r="A212" s="3" t="s">
        <v>1636</v>
      </c>
      <c r="B212" s="3" t="s">
        <v>1446</v>
      </c>
      <c r="C212" s="3" t="s">
        <v>449</v>
      </c>
      <c r="D212" s="3" t="s">
        <v>1557</v>
      </c>
      <c r="E212" s="4">
        <v>3.129763130792997</v>
      </c>
      <c r="F212" s="3">
        <v>48.55</v>
      </c>
      <c r="G212" s="3">
        <v>85.6</v>
      </c>
      <c r="H212" s="3">
        <v>42.3</v>
      </c>
      <c r="I212" s="3">
        <v>218.3</v>
      </c>
      <c r="J212" s="3">
        <v>84.8</v>
      </c>
      <c r="K212" s="3">
        <v>404</v>
      </c>
      <c r="L212" s="3">
        <v>3972.5</v>
      </c>
    </row>
    <row r="213" spans="1:12" s="3" customFormat="1">
      <c r="A213" s="3" t="s">
        <v>2134</v>
      </c>
      <c r="B213" s="3" t="s">
        <v>777</v>
      </c>
      <c r="C213" s="3" t="s">
        <v>778</v>
      </c>
      <c r="D213" s="3" t="s">
        <v>802</v>
      </c>
      <c r="E213" s="4">
        <v>3.1122926414291792</v>
      </c>
      <c r="F213" s="3">
        <v>235.1</v>
      </c>
      <c r="G213" s="3">
        <v>199.2</v>
      </c>
      <c r="H213" s="3">
        <v>626.9</v>
      </c>
      <c r="I213" s="3">
        <v>1392.7</v>
      </c>
      <c r="J213" s="3">
        <v>339.7</v>
      </c>
      <c r="K213" s="3">
        <v>836.5</v>
      </c>
      <c r="L213" s="3">
        <v>1395.3</v>
      </c>
    </row>
    <row r="214" spans="1:12" s="3" customFormat="1">
      <c r="A214" s="3" t="s">
        <v>1655</v>
      </c>
      <c r="B214" s="3" t="s">
        <v>823</v>
      </c>
      <c r="C214" s="3" t="s">
        <v>1946</v>
      </c>
      <c r="D214" s="3" t="s">
        <v>1570</v>
      </c>
      <c r="E214" s="4">
        <v>3.1015443198646073</v>
      </c>
      <c r="F214" s="3">
        <v>236.35</v>
      </c>
      <c r="G214" s="3">
        <v>1453.1</v>
      </c>
      <c r="H214" s="3">
        <v>1144.3</v>
      </c>
      <c r="I214" s="3">
        <v>433.6</v>
      </c>
      <c r="J214" s="3">
        <v>93.2</v>
      </c>
      <c r="K214" s="3">
        <v>665.8</v>
      </c>
      <c r="L214" s="3">
        <v>800.3</v>
      </c>
    </row>
    <row r="215" spans="1:12" s="3" customFormat="1">
      <c r="A215" s="3" t="s">
        <v>1756</v>
      </c>
      <c r="B215" s="3" t="s">
        <v>1066</v>
      </c>
      <c r="C215" s="3" t="s">
        <v>1067</v>
      </c>
      <c r="D215" s="3" t="s">
        <v>1558</v>
      </c>
      <c r="E215" s="4">
        <v>3.1013492793621582</v>
      </c>
      <c r="F215" s="3">
        <v>326.10000000000002</v>
      </c>
      <c r="G215" s="3">
        <v>1037.9000000000001</v>
      </c>
      <c r="H215" s="3">
        <v>1284.4000000000001</v>
      </c>
      <c r="I215" s="3">
        <v>1007.9</v>
      </c>
      <c r="J215" s="3">
        <v>163.5</v>
      </c>
      <c r="K215" s="3">
        <v>1014.8</v>
      </c>
      <c r="L215" s="3">
        <v>788.5</v>
      </c>
    </row>
    <row r="216" spans="1:12" s="3" customFormat="1">
      <c r="A216" s="3" t="s">
        <v>1147</v>
      </c>
      <c r="B216" s="3" t="s">
        <v>950</v>
      </c>
      <c r="C216" s="3" t="s">
        <v>940</v>
      </c>
      <c r="D216" s="3" t="s">
        <v>1432</v>
      </c>
      <c r="E216" s="4">
        <v>3.1001589825119238</v>
      </c>
      <c r="F216" s="3">
        <v>94.35</v>
      </c>
      <c r="G216" s="3">
        <v>270.2</v>
      </c>
      <c r="H216" s="3">
        <v>71.2</v>
      </c>
      <c r="I216" s="3">
        <v>314.8</v>
      </c>
      <c r="J216" s="3">
        <v>1833.4</v>
      </c>
      <c r="K216" s="3">
        <v>201.7</v>
      </c>
      <c r="L216" s="3">
        <v>1948.1</v>
      </c>
    </row>
    <row r="217" spans="1:12" s="3" customFormat="1">
      <c r="A217" s="3" t="s">
        <v>1172</v>
      </c>
      <c r="B217" s="3" t="s">
        <v>133</v>
      </c>
      <c r="C217" s="3" t="s">
        <v>1854</v>
      </c>
      <c r="D217" s="3" t="s">
        <v>1433</v>
      </c>
      <c r="E217" s="4">
        <v>3.0973154362416109</v>
      </c>
      <c r="F217" s="3">
        <v>327.8</v>
      </c>
      <c r="G217" s="3">
        <v>1296.4000000000001</v>
      </c>
      <c r="H217" s="3">
        <v>649.9</v>
      </c>
      <c r="I217" s="3">
        <v>614.70000000000005</v>
      </c>
      <c r="J217" s="3">
        <v>734.2</v>
      </c>
      <c r="K217" s="3">
        <v>1926.2</v>
      </c>
      <c r="L217" s="3">
        <v>1425.9</v>
      </c>
    </row>
    <row r="218" spans="1:12" s="3" customFormat="1">
      <c r="A218" s="3" t="s">
        <v>1027</v>
      </c>
      <c r="B218" s="3" t="s">
        <v>1392</v>
      </c>
      <c r="C218" s="3" t="s">
        <v>1393</v>
      </c>
      <c r="D218" s="3" t="s">
        <v>1712</v>
      </c>
      <c r="E218" s="4">
        <v>3.0970588235294119</v>
      </c>
      <c r="F218" s="3">
        <v>221</v>
      </c>
      <c r="G218" s="3">
        <v>20.399999999999999</v>
      </c>
      <c r="H218" s="3">
        <v>707</v>
      </c>
      <c r="I218" s="3">
        <v>1058.5999999999999</v>
      </c>
      <c r="J218" s="3">
        <v>1694.9</v>
      </c>
      <c r="K218" s="3">
        <v>661.9</v>
      </c>
      <c r="L218" s="3">
        <v>472.8</v>
      </c>
    </row>
    <row r="219" spans="1:12" s="3" customFormat="1">
      <c r="A219" s="3" t="s">
        <v>2018</v>
      </c>
      <c r="B219" s="3" t="s">
        <v>2317</v>
      </c>
      <c r="C219" s="3" t="s">
        <v>2318</v>
      </c>
      <c r="D219" s="3" t="s">
        <v>1713</v>
      </c>
      <c r="E219" s="4">
        <v>3.0955156950672644</v>
      </c>
      <c r="F219" s="3">
        <v>446</v>
      </c>
      <c r="G219" s="3">
        <v>695.7</v>
      </c>
      <c r="H219" s="3">
        <v>1730.9</v>
      </c>
      <c r="I219" s="3">
        <v>1986.5</v>
      </c>
      <c r="J219" s="3">
        <v>704</v>
      </c>
      <c r="K219" s="3">
        <v>1863.9</v>
      </c>
      <c r="L219" s="3">
        <v>1030.3</v>
      </c>
    </row>
    <row r="220" spans="1:12" s="3" customFormat="1">
      <c r="A220" s="3" t="s">
        <v>837</v>
      </c>
      <c r="B220" s="3" t="s">
        <v>1253</v>
      </c>
      <c r="C220" s="3" t="s">
        <v>1254</v>
      </c>
      <c r="D220" s="3" t="s">
        <v>1714</v>
      </c>
      <c r="E220" s="4">
        <v>3.0935720097640362</v>
      </c>
      <c r="F220" s="3">
        <v>122.9</v>
      </c>
      <c r="G220" s="3">
        <v>165.4</v>
      </c>
      <c r="H220" s="3">
        <v>215.5</v>
      </c>
      <c r="I220" s="3">
        <v>413.6</v>
      </c>
      <c r="J220" s="3">
        <v>532.20000000000005</v>
      </c>
      <c r="K220" s="3">
        <v>346.8</v>
      </c>
      <c r="L220" s="3">
        <v>1747.1</v>
      </c>
    </row>
    <row r="221" spans="1:12" s="3" customFormat="1">
      <c r="A221" s="3" t="s">
        <v>1019</v>
      </c>
      <c r="B221" s="3" t="s">
        <v>1820</v>
      </c>
      <c r="C221" s="3" t="s">
        <v>1487</v>
      </c>
      <c r="D221" s="3" t="s">
        <v>1715</v>
      </c>
      <c r="E221" s="4">
        <v>3.0856214711114549</v>
      </c>
      <c r="F221" s="3">
        <v>646.45000000000005</v>
      </c>
      <c r="G221" s="3">
        <v>219.9</v>
      </c>
      <c r="H221" s="3">
        <v>560.70000000000005</v>
      </c>
      <c r="I221" s="3">
        <v>3882.8</v>
      </c>
      <c r="J221" s="3">
        <v>1698.1</v>
      </c>
      <c r="K221" s="3">
        <v>2984.6</v>
      </c>
      <c r="L221" s="3">
        <v>2291.3000000000002</v>
      </c>
    </row>
    <row r="222" spans="1:12" s="3" customFormat="1">
      <c r="A222" s="3" t="s">
        <v>434</v>
      </c>
      <c r="B222" s="3" t="s">
        <v>2016</v>
      </c>
      <c r="C222" s="3" t="s">
        <v>1814</v>
      </c>
      <c r="D222" s="3" t="s">
        <v>1716</v>
      </c>
      <c r="E222" s="4">
        <v>3.0723104056437389</v>
      </c>
      <c r="F222" s="3">
        <v>28.35</v>
      </c>
      <c r="G222" s="3">
        <v>98.1</v>
      </c>
      <c r="H222" s="3">
        <v>5.0999999999999996</v>
      </c>
      <c r="I222" s="3">
        <v>76.099999999999994</v>
      </c>
      <c r="J222" s="3">
        <v>12.1</v>
      </c>
      <c r="K222" s="3">
        <v>176.4</v>
      </c>
      <c r="L222" s="3">
        <v>865.6</v>
      </c>
    </row>
    <row r="223" spans="1:12" s="3" customFormat="1">
      <c r="A223" s="3" t="s">
        <v>1354</v>
      </c>
      <c r="B223" s="3" t="s">
        <v>1342</v>
      </c>
      <c r="C223" s="3" t="s">
        <v>1343</v>
      </c>
      <c r="D223" s="3" t="s">
        <v>1717</v>
      </c>
      <c r="E223" s="4">
        <v>3.0657547396208304</v>
      </c>
      <c r="F223" s="3">
        <v>208.35</v>
      </c>
      <c r="G223" s="3">
        <v>184.7</v>
      </c>
      <c r="H223" s="3">
        <v>624.70000000000005</v>
      </c>
      <c r="I223" s="3">
        <v>744.9</v>
      </c>
      <c r="J223" s="3">
        <v>652.79999999999995</v>
      </c>
      <c r="K223" s="3">
        <v>338.1</v>
      </c>
      <c r="L223" s="3">
        <v>2787.2</v>
      </c>
    </row>
    <row r="224" spans="1:12" s="3" customFormat="1">
      <c r="A224" s="3" t="s">
        <v>1296</v>
      </c>
      <c r="B224" s="3" t="s">
        <v>1761</v>
      </c>
      <c r="C224" s="3" t="s">
        <v>1762</v>
      </c>
      <c r="D224" s="3" t="s">
        <v>1704</v>
      </c>
      <c r="E224" s="4">
        <v>3.0392319544861914</v>
      </c>
      <c r="F224" s="3">
        <v>421.85</v>
      </c>
      <c r="G224" s="3">
        <v>660</v>
      </c>
      <c r="H224" s="3">
        <v>1609.8</v>
      </c>
      <c r="I224" s="3">
        <v>472.1</v>
      </c>
      <c r="J224" s="3">
        <v>1698.5</v>
      </c>
      <c r="K224" s="3">
        <v>1385.5</v>
      </c>
      <c r="L224" s="3">
        <v>1178.7</v>
      </c>
    </row>
    <row r="225" spans="1:12" s="3" customFormat="1">
      <c r="A225" s="3" t="s">
        <v>1838</v>
      </c>
      <c r="B225" s="3" t="s">
        <v>766</v>
      </c>
      <c r="C225" s="3" t="s">
        <v>765</v>
      </c>
      <c r="D225" s="3" t="s">
        <v>554</v>
      </c>
      <c r="E225" s="4">
        <v>3.0202888583218703</v>
      </c>
      <c r="F225" s="3">
        <v>145.4</v>
      </c>
      <c r="G225" s="3">
        <v>401.6</v>
      </c>
      <c r="H225" s="3">
        <v>343</v>
      </c>
      <c r="I225" s="3">
        <v>402.4</v>
      </c>
      <c r="J225" s="3">
        <v>763.9</v>
      </c>
      <c r="K225" s="3">
        <v>475.9</v>
      </c>
      <c r="L225" s="3">
        <v>504.7</v>
      </c>
    </row>
    <row r="226" spans="1:12" s="3" customFormat="1">
      <c r="A226" s="3" t="s">
        <v>1741</v>
      </c>
      <c r="B226" s="3" t="s">
        <v>1046</v>
      </c>
      <c r="C226" s="3" t="s">
        <v>1174</v>
      </c>
      <c r="D226" s="3" t="s">
        <v>1705</v>
      </c>
      <c r="E226" s="4">
        <v>3.0105105105105108</v>
      </c>
      <c r="F226" s="3">
        <v>66.599999999999994</v>
      </c>
      <c r="G226" s="3">
        <v>98.1</v>
      </c>
      <c r="H226" s="3">
        <v>302.89999999999998</v>
      </c>
      <c r="I226" s="3">
        <v>1098.3</v>
      </c>
      <c r="J226" s="3">
        <v>1684.4</v>
      </c>
      <c r="K226" s="3">
        <v>20.7</v>
      </c>
      <c r="L226" s="3">
        <v>92.1</v>
      </c>
    </row>
    <row r="227" spans="1:12" s="3" customFormat="1">
      <c r="A227" s="3" t="s">
        <v>2150</v>
      </c>
      <c r="B227" s="3" t="s">
        <v>438</v>
      </c>
      <c r="C227" s="3" t="s">
        <v>439</v>
      </c>
      <c r="D227" s="3" t="s">
        <v>2256</v>
      </c>
      <c r="E227" s="4">
        <v>3.0038664323374342</v>
      </c>
      <c r="F227" s="3">
        <v>284.5</v>
      </c>
      <c r="G227" s="3">
        <v>617.1</v>
      </c>
      <c r="H227" s="3">
        <v>1214.2</v>
      </c>
      <c r="I227" s="3">
        <v>758.5</v>
      </c>
      <c r="J227" s="3">
        <v>885.6</v>
      </c>
      <c r="K227" s="3">
        <v>823.6</v>
      </c>
      <c r="L227" s="3">
        <v>2576.3000000000002</v>
      </c>
    </row>
    <row r="228" spans="1:12" s="3" customFormat="1">
      <c r="A228" s="3" t="s">
        <v>1194</v>
      </c>
      <c r="B228" s="3" t="s">
        <v>135</v>
      </c>
      <c r="C228" s="3" t="s">
        <v>136</v>
      </c>
      <c r="D228" s="3" t="s">
        <v>218</v>
      </c>
      <c r="E228" s="4">
        <v>2.989212121212121</v>
      </c>
      <c r="F228" s="3">
        <v>412.5</v>
      </c>
      <c r="G228" s="3">
        <v>132.5</v>
      </c>
      <c r="H228" s="3">
        <v>974.5</v>
      </c>
      <c r="I228" s="3">
        <v>1491.6</v>
      </c>
      <c r="J228" s="3">
        <v>2455.5</v>
      </c>
      <c r="K228" s="3">
        <v>870.6</v>
      </c>
      <c r="L228" s="3">
        <v>5529.9</v>
      </c>
    </row>
    <row r="229" spans="1:12" s="3" customFormat="1">
      <c r="A229" s="3" t="s">
        <v>268</v>
      </c>
      <c r="B229" s="3" t="s">
        <v>2083</v>
      </c>
      <c r="C229" s="3" t="s">
        <v>1822</v>
      </c>
      <c r="D229" s="3" t="s">
        <v>525</v>
      </c>
      <c r="E229" s="4">
        <v>2.9884979702300405</v>
      </c>
      <c r="F229" s="3">
        <v>73.900000000000006</v>
      </c>
      <c r="G229" s="3">
        <v>182.2</v>
      </c>
      <c r="H229" s="3">
        <v>24.2</v>
      </c>
      <c r="I229" s="3">
        <v>41.7</v>
      </c>
      <c r="J229" s="3">
        <v>259.5</v>
      </c>
      <c r="K229" s="3">
        <v>263.7</v>
      </c>
      <c r="L229" s="3">
        <v>1209.0999999999999</v>
      </c>
    </row>
    <row r="230" spans="1:12" s="3" customFormat="1">
      <c r="A230" s="3" t="s">
        <v>603</v>
      </c>
      <c r="B230" s="3" t="s">
        <v>254</v>
      </c>
      <c r="C230" s="3" t="s">
        <v>560</v>
      </c>
      <c r="D230" s="3" t="s">
        <v>1706</v>
      </c>
      <c r="E230" s="4">
        <v>2.9880104908205323</v>
      </c>
      <c r="F230" s="3">
        <v>133.44999999999999</v>
      </c>
      <c r="G230" s="3">
        <v>530.20000000000005</v>
      </c>
      <c r="H230" s="3">
        <v>184.2</v>
      </c>
      <c r="I230" s="3">
        <v>575.9</v>
      </c>
      <c r="J230" s="3">
        <v>267.3</v>
      </c>
      <c r="K230" s="3">
        <v>225.5</v>
      </c>
      <c r="L230" s="3">
        <v>1184.3</v>
      </c>
    </row>
    <row r="231" spans="1:12" s="3" customFormat="1">
      <c r="A231" s="3" t="s">
        <v>564</v>
      </c>
      <c r="B231" s="3" t="s">
        <v>561</v>
      </c>
      <c r="C231" s="3" t="s">
        <v>839</v>
      </c>
      <c r="D231" s="3" t="s">
        <v>1707</v>
      </c>
      <c r="E231" s="4">
        <v>2.9816529792067104</v>
      </c>
      <c r="F231" s="3">
        <v>286.14999999999998</v>
      </c>
      <c r="G231" s="3">
        <v>314.10000000000002</v>
      </c>
      <c r="H231" s="3">
        <v>891.6</v>
      </c>
      <c r="I231" s="3">
        <v>814.8</v>
      </c>
      <c r="J231" s="3">
        <v>1136.3</v>
      </c>
      <c r="K231" s="3">
        <v>748.3</v>
      </c>
      <c r="L231" s="3">
        <v>1358.1</v>
      </c>
    </row>
    <row r="232" spans="1:12" s="3" customFormat="1">
      <c r="A232" s="3" t="s">
        <v>1088</v>
      </c>
      <c r="B232" s="3" t="s">
        <v>1239</v>
      </c>
      <c r="C232" s="3" t="s">
        <v>1547</v>
      </c>
      <c r="D232" s="3" t="s">
        <v>1212</v>
      </c>
      <c r="E232" s="4">
        <v>2.9577464788732395</v>
      </c>
      <c r="F232" s="3">
        <v>113.6</v>
      </c>
      <c r="G232" s="3">
        <v>123.1</v>
      </c>
      <c r="H232" s="3">
        <v>109.6</v>
      </c>
      <c r="I232" s="3">
        <v>254.5</v>
      </c>
      <c r="J232" s="3">
        <v>2971.9</v>
      </c>
      <c r="K232" s="3">
        <v>558.4</v>
      </c>
      <c r="L232" s="3">
        <v>417.5</v>
      </c>
    </row>
    <row r="233" spans="1:12" s="3" customFormat="1">
      <c r="A233" s="3" t="s">
        <v>1594</v>
      </c>
      <c r="B233" s="3" t="s">
        <v>763</v>
      </c>
      <c r="C233" s="3" t="s">
        <v>764</v>
      </c>
      <c r="D233" s="3" t="s">
        <v>1708</v>
      </c>
      <c r="E233" s="4">
        <v>2.9545296369330707</v>
      </c>
      <c r="F233" s="3">
        <v>431.05</v>
      </c>
      <c r="G233" s="3">
        <v>73.8</v>
      </c>
      <c r="H233" s="3">
        <v>54</v>
      </c>
      <c r="I233" s="3">
        <v>1517.8</v>
      </c>
      <c r="J233" s="3">
        <v>1029.3</v>
      </c>
      <c r="K233" s="3">
        <v>5216.8999999999996</v>
      </c>
      <c r="L233" s="3">
        <v>1779.7</v>
      </c>
    </row>
    <row r="234" spans="1:12" s="3" customFormat="1">
      <c r="A234" s="3" t="s">
        <v>742</v>
      </c>
      <c r="B234" s="3" t="s">
        <v>1539</v>
      </c>
      <c r="C234" s="3" t="s">
        <v>1540</v>
      </c>
      <c r="D234" s="3" t="s">
        <v>1709</v>
      </c>
      <c r="E234" s="4">
        <v>2.9526503871351992</v>
      </c>
      <c r="F234" s="3">
        <v>167.9</v>
      </c>
      <c r="G234" s="3">
        <v>77.900000000000006</v>
      </c>
      <c r="H234" s="3">
        <v>474.4</v>
      </c>
      <c r="I234" s="3">
        <v>873.6</v>
      </c>
      <c r="J234" s="3">
        <v>510.4</v>
      </c>
      <c r="K234" s="3">
        <v>481.1</v>
      </c>
      <c r="L234" s="3">
        <v>1509.8</v>
      </c>
    </row>
    <row r="235" spans="1:12" s="3" customFormat="1">
      <c r="A235" s="3" t="s">
        <v>769</v>
      </c>
      <c r="B235" s="3" t="s">
        <v>180</v>
      </c>
      <c r="C235" s="3" t="s">
        <v>181</v>
      </c>
      <c r="D235" s="3" t="s">
        <v>1710</v>
      </c>
      <c r="E235" s="4">
        <v>2.9482879105520614</v>
      </c>
      <c r="F235" s="3">
        <v>71.55</v>
      </c>
      <c r="G235" s="3">
        <v>88.7</v>
      </c>
      <c r="H235" s="3">
        <v>177.7</v>
      </c>
      <c r="I235" s="3">
        <v>244.2</v>
      </c>
      <c r="J235" s="3">
        <v>1591.7</v>
      </c>
      <c r="K235" s="3">
        <v>87</v>
      </c>
      <c r="L235" s="3">
        <v>970.3</v>
      </c>
    </row>
    <row r="236" spans="1:12" s="3" customFormat="1">
      <c r="A236" s="3" t="s">
        <v>1197</v>
      </c>
      <c r="B236" s="3" t="s">
        <v>141</v>
      </c>
      <c r="C236" s="3" t="s">
        <v>142</v>
      </c>
      <c r="D236" s="3" t="s">
        <v>218</v>
      </c>
      <c r="E236" s="4">
        <v>2.9392472467626769</v>
      </c>
      <c r="F236" s="3">
        <v>413.15</v>
      </c>
      <c r="G236" s="3">
        <v>248.4</v>
      </c>
      <c r="H236" s="3">
        <v>310.3</v>
      </c>
      <c r="I236" s="3">
        <v>1963.7</v>
      </c>
      <c r="J236" s="3">
        <v>10849.3</v>
      </c>
      <c r="K236" s="3">
        <v>465</v>
      </c>
      <c r="L236" s="3">
        <v>9786.4</v>
      </c>
    </row>
    <row r="237" spans="1:12" s="3" customFormat="1">
      <c r="A237" s="3" t="s">
        <v>835</v>
      </c>
      <c r="B237" s="3" t="s">
        <v>878</v>
      </c>
      <c r="C237" s="3" t="s">
        <v>879</v>
      </c>
      <c r="D237" s="3" t="s">
        <v>1711</v>
      </c>
      <c r="E237" s="4">
        <v>2.9372549019607841</v>
      </c>
      <c r="F237" s="3">
        <v>178.5</v>
      </c>
      <c r="G237" s="3">
        <v>891.4</v>
      </c>
      <c r="H237" s="3">
        <v>840.9</v>
      </c>
      <c r="I237" s="3">
        <v>112.3</v>
      </c>
      <c r="J237" s="3">
        <v>207.7</v>
      </c>
      <c r="K237" s="3">
        <v>912.7</v>
      </c>
      <c r="L237" s="3">
        <v>179.6</v>
      </c>
    </row>
    <row r="238" spans="1:12" s="3" customFormat="1">
      <c r="A238" s="3" t="s">
        <v>990</v>
      </c>
      <c r="B238" s="3" t="s">
        <v>761</v>
      </c>
      <c r="C238" s="3" t="s">
        <v>1462</v>
      </c>
      <c r="D238" s="3" t="s">
        <v>525</v>
      </c>
      <c r="E238" s="4">
        <v>2.9365768896611644</v>
      </c>
      <c r="F238" s="3">
        <v>287.75</v>
      </c>
      <c r="G238" s="3">
        <v>180.9</v>
      </c>
      <c r="H238" s="3">
        <v>1278.0999999999999</v>
      </c>
      <c r="I238" s="3">
        <v>1795.1</v>
      </c>
      <c r="J238" s="3">
        <v>411.9</v>
      </c>
      <c r="K238" s="3">
        <v>2152.6999999999998</v>
      </c>
      <c r="L238" s="3">
        <v>273.89999999999998</v>
      </c>
    </row>
    <row r="239" spans="1:12" s="3" customFormat="1">
      <c r="A239" s="3" t="s">
        <v>1912</v>
      </c>
      <c r="B239" s="3" t="s">
        <v>833</v>
      </c>
      <c r="C239" s="3" t="s">
        <v>829</v>
      </c>
      <c r="D239" s="3" t="s">
        <v>2334</v>
      </c>
      <c r="E239" s="4">
        <v>2.9176167708716441</v>
      </c>
      <c r="F239" s="3">
        <v>135.94999999999999</v>
      </c>
      <c r="G239" s="3">
        <v>149</v>
      </c>
      <c r="H239" s="3">
        <v>417.5</v>
      </c>
      <c r="I239" s="3">
        <v>375.8</v>
      </c>
      <c r="J239" s="3">
        <v>907.8</v>
      </c>
      <c r="K239" s="3">
        <v>262</v>
      </c>
      <c r="L239" s="3">
        <v>432.2</v>
      </c>
    </row>
    <row r="240" spans="1:12" s="3" customFormat="1">
      <c r="A240" s="3" t="s">
        <v>1300</v>
      </c>
      <c r="B240" s="3" t="s">
        <v>1136</v>
      </c>
      <c r="C240" s="3" t="s">
        <v>1116</v>
      </c>
      <c r="D240" s="3" t="s">
        <v>2335</v>
      </c>
      <c r="E240" s="4">
        <v>2.8976157082748952</v>
      </c>
      <c r="F240" s="3">
        <v>71.3</v>
      </c>
      <c r="G240" s="3">
        <v>26</v>
      </c>
      <c r="H240" s="3">
        <v>80.400000000000006</v>
      </c>
      <c r="I240" s="3">
        <v>332.8</v>
      </c>
      <c r="J240" s="3">
        <v>70.900000000000006</v>
      </c>
      <c r="K240" s="3">
        <v>672.8</v>
      </c>
      <c r="L240" s="3">
        <v>586.4</v>
      </c>
    </row>
    <row r="241" spans="1:12" s="3" customFormat="1">
      <c r="A241" s="3" t="s">
        <v>1460</v>
      </c>
      <c r="B241" s="3" t="s">
        <v>2185</v>
      </c>
      <c r="C241" s="3" t="s">
        <v>2186</v>
      </c>
      <c r="D241" s="3" t="s">
        <v>2336</v>
      </c>
      <c r="E241" s="4">
        <v>2.8906430496726996</v>
      </c>
      <c r="F241" s="3">
        <v>129.85</v>
      </c>
      <c r="G241" s="3">
        <v>307</v>
      </c>
      <c r="H241" s="3">
        <v>543.6</v>
      </c>
      <c r="I241" s="3">
        <v>326.8</v>
      </c>
      <c r="J241" s="3">
        <v>699.8</v>
      </c>
      <c r="K241" s="3">
        <v>423.9</v>
      </c>
      <c r="L241" s="3">
        <v>231.9</v>
      </c>
    </row>
    <row r="242" spans="1:12" s="3" customFormat="1">
      <c r="A242" s="3" t="s">
        <v>1103</v>
      </c>
      <c r="B242" s="3" t="s">
        <v>2233</v>
      </c>
      <c r="C242" s="3" t="s">
        <v>590</v>
      </c>
      <c r="D242" s="3" t="s">
        <v>1411</v>
      </c>
      <c r="E242" s="4">
        <v>2.8905185961236248</v>
      </c>
      <c r="F242" s="3">
        <v>95.45</v>
      </c>
      <c r="G242" s="3">
        <v>85</v>
      </c>
      <c r="H242" s="3">
        <v>544.5</v>
      </c>
      <c r="I242" s="3">
        <v>487.9</v>
      </c>
      <c r="J242" s="3">
        <v>266.89999999999998</v>
      </c>
      <c r="K242" s="3">
        <v>226.7</v>
      </c>
      <c r="L242" s="3">
        <v>284.89999999999998</v>
      </c>
    </row>
    <row r="243" spans="1:12" s="3" customFormat="1">
      <c r="A243" s="3" t="s">
        <v>748</v>
      </c>
      <c r="B243" s="3" t="s">
        <v>2035</v>
      </c>
      <c r="C243" s="3" t="s">
        <v>2036</v>
      </c>
      <c r="D243" s="3" t="s">
        <v>2337</v>
      </c>
      <c r="E243" s="4">
        <v>2.8891528107680124</v>
      </c>
      <c r="F243" s="3">
        <v>63.15</v>
      </c>
      <c r="G243" s="3">
        <v>158.69999999999999</v>
      </c>
      <c r="H243" s="3">
        <v>134.1</v>
      </c>
      <c r="I243" s="3">
        <v>82.9</v>
      </c>
      <c r="J243" s="3">
        <v>321.10000000000002</v>
      </c>
      <c r="K243" s="3">
        <v>206.2</v>
      </c>
      <c r="L243" s="3">
        <v>611</v>
      </c>
    </row>
    <row r="244" spans="1:12" s="3" customFormat="1">
      <c r="A244" s="3" t="s">
        <v>1944</v>
      </c>
      <c r="B244" s="3" t="s">
        <v>1739</v>
      </c>
      <c r="C244" s="3" t="s">
        <v>1740</v>
      </c>
      <c r="D244" s="3" t="s">
        <v>2333</v>
      </c>
      <c r="E244" s="4">
        <v>2.885555334790384</v>
      </c>
      <c r="F244" s="3">
        <v>251.65</v>
      </c>
      <c r="G244" s="3">
        <v>2802.6</v>
      </c>
      <c r="H244" s="3">
        <v>1160.5</v>
      </c>
      <c r="I244" s="3">
        <v>1374.8</v>
      </c>
      <c r="J244" s="3">
        <v>291.8</v>
      </c>
      <c r="K244" s="3">
        <v>70.7</v>
      </c>
      <c r="L244" s="3">
        <v>13.7</v>
      </c>
    </row>
    <row r="245" spans="1:12" s="3" customFormat="1">
      <c r="A245" s="3" t="s">
        <v>1105</v>
      </c>
      <c r="B245" s="3" t="s">
        <v>2045</v>
      </c>
      <c r="C245" s="3" t="s">
        <v>591</v>
      </c>
      <c r="D245" s="3" t="s">
        <v>1406</v>
      </c>
      <c r="E245" s="4">
        <v>2.8838288003373393</v>
      </c>
      <c r="F245" s="3">
        <v>474.3</v>
      </c>
      <c r="G245" s="3">
        <v>1882.8</v>
      </c>
      <c r="H245" s="3">
        <v>1771.3</v>
      </c>
      <c r="I245" s="3">
        <v>1775.1</v>
      </c>
      <c r="J245" s="3">
        <v>354.4</v>
      </c>
      <c r="K245" s="3">
        <v>734.2</v>
      </c>
      <c r="L245" s="3">
        <v>964.3</v>
      </c>
    </row>
    <row r="246" spans="1:12" s="3" customFormat="1">
      <c r="A246" s="3" t="s">
        <v>1337</v>
      </c>
      <c r="B246" s="3" t="s">
        <v>852</v>
      </c>
      <c r="C246" s="3" t="s">
        <v>855</v>
      </c>
      <c r="D246" s="3" t="s">
        <v>556</v>
      </c>
      <c r="E246" s="4">
        <v>2.8828639115556727</v>
      </c>
      <c r="F246" s="3">
        <v>189.95</v>
      </c>
      <c r="G246" s="3">
        <v>994.7</v>
      </c>
      <c r="H246" s="3">
        <v>1242.8</v>
      </c>
      <c r="I246" s="3">
        <v>85.1</v>
      </c>
      <c r="J246" s="3">
        <v>75</v>
      </c>
      <c r="K246" s="3">
        <v>1111.2</v>
      </c>
      <c r="L246" s="3">
        <v>100.5</v>
      </c>
    </row>
    <row r="247" spans="1:12" s="3" customFormat="1">
      <c r="A247" s="3" t="s">
        <v>1904</v>
      </c>
      <c r="B247" s="3" t="s">
        <v>1480</v>
      </c>
      <c r="C247" s="3" t="s">
        <v>1481</v>
      </c>
      <c r="D247" s="3" t="s">
        <v>2155</v>
      </c>
      <c r="E247" s="4">
        <v>2.881472957422325</v>
      </c>
      <c r="F247" s="3">
        <v>304.14999999999998</v>
      </c>
      <c r="G247" s="3">
        <v>3506.1</v>
      </c>
      <c r="H247" s="3">
        <v>8.9</v>
      </c>
      <c r="I247" s="3">
        <v>172.4</v>
      </c>
      <c r="J247" s="3">
        <v>1670.9</v>
      </c>
      <c r="K247" s="3">
        <v>644.6</v>
      </c>
      <c r="L247" s="3">
        <v>1108.2</v>
      </c>
    </row>
    <row r="248" spans="1:12" s="3" customFormat="1">
      <c r="A248" s="3" t="s">
        <v>1891</v>
      </c>
      <c r="B248" s="6" t="s">
        <v>51</v>
      </c>
      <c r="C248" s="6" t="s">
        <v>52</v>
      </c>
      <c r="D248" s="6" t="s">
        <v>2156</v>
      </c>
      <c r="E248" s="4">
        <v>2.8732943469785575</v>
      </c>
      <c r="F248" s="3">
        <v>128.25</v>
      </c>
      <c r="G248" s="3">
        <v>308.7</v>
      </c>
      <c r="H248" s="3">
        <v>532.9</v>
      </c>
      <c r="I248" s="3">
        <v>270.10000000000002</v>
      </c>
      <c r="J248" s="3">
        <v>748</v>
      </c>
      <c r="K248" s="3">
        <v>351.7</v>
      </c>
      <c r="L248" s="3">
        <v>385.3</v>
      </c>
    </row>
    <row r="249" spans="1:12" s="3" customFormat="1">
      <c r="A249" s="3" t="s">
        <v>190</v>
      </c>
      <c r="B249" s="3" t="s">
        <v>299</v>
      </c>
      <c r="C249" s="3" t="s">
        <v>684</v>
      </c>
      <c r="D249" s="3" t="s">
        <v>218</v>
      </c>
      <c r="E249" s="4">
        <v>2.8651851851851848</v>
      </c>
      <c r="F249" s="3">
        <v>67.5</v>
      </c>
      <c r="G249" s="3">
        <v>144.69999999999999</v>
      </c>
      <c r="H249" s="3">
        <v>999.1</v>
      </c>
      <c r="I249" s="3">
        <v>525</v>
      </c>
      <c r="J249" s="3">
        <v>132.9</v>
      </c>
      <c r="K249" s="3">
        <v>56.9</v>
      </c>
      <c r="L249" s="3">
        <v>242.1</v>
      </c>
    </row>
    <row r="250" spans="1:12" s="3" customFormat="1">
      <c r="A250" s="3" t="s">
        <v>1902</v>
      </c>
      <c r="B250" s="3" t="s">
        <v>1785</v>
      </c>
      <c r="C250" s="3" t="s">
        <v>1786</v>
      </c>
      <c r="D250" s="3" t="s">
        <v>2157</v>
      </c>
      <c r="E250" s="4">
        <v>2.8583146905294559</v>
      </c>
      <c r="F250" s="3">
        <v>67.05</v>
      </c>
      <c r="G250" s="3">
        <v>24.1</v>
      </c>
      <c r="H250" s="3">
        <v>26</v>
      </c>
      <c r="I250" s="3">
        <v>329.3</v>
      </c>
      <c r="J250" s="3">
        <v>383.4</v>
      </c>
      <c r="K250" s="3">
        <v>54</v>
      </c>
      <c r="L250" s="3">
        <v>627.4</v>
      </c>
    </row>
    <row r="251" spans="1:12" s="3" customFormat="1">
      <c r="A251" s="3" t="s">
        <v>728</v>
      </c>
      <c r="B251" s="3" t="s">
        <v>1420</v>
      </c>
      <c r="C251" s="3" t="s">
        <v>1434</v>
      </c>
      <c r="D251" s="3" t="s">
        <v>2158</v>
      </c>
      <c r="E251" s="4">
        <v>2.8567619695938276</v>
      </c>
      <c r="F251" s="3">
        <v>881.4</v>
      </c>
      <c r="G251" s="3">
        <v>2352.1999999999998</v>
      </c>
      <c r="H251" s="3">
        <v>3618.9</v>
      </c>
      <c r="I251" s="3">
        <v>4144.2</v>
      </c>
      <c r="J251" s="3">
        <v>264.7</v>
      </c>
      <c r="K251" s="3">
        <v>1032.7</v>
      </c>
      <c r="L251" s="3">
        <v>2683.7</v>
      </c>
    </row>
    <row r="252" spans="1:12" s="3" customFormat="1">
      <c r="A252" s="3" t="s">
        <v>2148</v>
      </c>
      <c r="B252" s="3" t="s">
        <v>1278</v>
      </c>
      <c r="C252" s="3" t="s">
        <v>1279</v>
      </c>
      <c r="D252" s="3" t="s">
        <v>2159</v>
      </c>
      <c r="E252" s="4">
        <v>2.8563386155129273</v>
      </c>
      <c r="F252" s="3">
        <v>239.8</v>
      </c>
      <c r="G252" s="3">
        <v>971.2</v>
      </c>
      <c r="H252" s="3">
        <v>696.3</v>
      </c>
      <c r="I252" s="3">
        <v>676.3</v>
      </c>
      <c r="J252" s="3">
        <v>419.5</v>
      </c>
      <c r="K252" s="3">
        <v>693.6</v>
      </c>
      <c r="L252" s="3">
        <v>422.8</v>
      </c>
    </row>
    <row r="253" spans="1:12" s="3" customFormat="1">
      <c r="A253" s="3" t="s">
        <v>1130</v>
      </c>
      <c r="B253" s="3" t="s">
        <v>2342</v>
      </c>
      <c r="C253" s="3" t="s">
        <v>2343</v>
      </c>
      <c r="D253" s="3" t="s">
        <v>2067</v>
      </c>
      <c r="E253" s="4">
        <v>2.8551034975017844</v>
      </c>
      <c r="F253" s="3">
        <v>350.25</v>
      </c>
      <c r="G253" s="3">
        <v>820</v>
      </c>
      <c r="H253" s="3">
        <v>781.1</v>
      </c>
      <c r="I253" s="3">
        <v>1612.1</v>
      </c>
      <c r="J253" s="3">
        <v>317.5</v>
      </c>
      <c r="K253" s="3">
        <v>1180</v>
      </c>
      <c r="L253" s="3">
        <v>1887.9</v>
      </c>
    </row>
    <row r="254" spans="1:12" s="3" customFormat="1">
      <c r="A254" s="3" t="s">
        <v>1285</v>
      </c>
      <c r="B254" s="3" t="s">
        <v>1501</v>
      </c>
      <c r="C254" s="3" t="s">
        <v>1216</v>
      </c>
      <c r="D254" s="3" t="s">
        <v>2160</v>
      </c>
      <c r="E254" s="4">
        <v>2.8343558282208585</v>
      </c>
      <c r="F254" s="3">
        <v>24.45</v>
      </c>
      <c r="G254" s="3">
        <v>111.8</v>
      </c>
      <c r="H254" s="3">
        <v>10.3</v>
      </c>
      <c r="I254" s="3">
        <v>1353.7</v>
      </c>
      <c r="J254" s="3">
        <v>18.100000000000001</v>
      </c>
      <c r="K254" s="3">
        <v>26.8</v>
      </c>
      <c r="L254" s="3">
        <v>218.4</v>
      </c>
    </row>
    <row r="255" spans="1:12" s="3" customFormat="1">
      <c r="A255" s="3" t="s">
        <v>1348</v>
      </c>
      <c r="B255" s="3" t="s">
        <v>1438</v>
      </c>
      <c r="C255" s="3" t="s">
        <v>1439</v>
      </c>
      <c r="D255" s="3" t="s">
        <v>2161</v>
      </c>
      <c r="E255" s="4">
        <v>2.8316204747380982</v>
      </c>
      <c r="F255" s="3">
        <v>1508.2</v>
      </c>
      <c r="G255" s="3">
        <v>6780.8</v>
      </c>
      <c r="H255" s="3">
        <v>1261.9000000000001</v>
      </c>
      <c r="I255" s="3">
        <v>6196.5</v>
      </c>
      <c r="J255" s="3">
        <v>3804.3</v>
      </c>
      <c r="K255" s="3">
        <v>2504.8000000000002</v>
      </c>
      <c r="L255" s="3">
        <v>4737</v>
      </c>
    </row>
    <row r="256" spans="1:12" s="3" customFormat="1">
      <c r="A256" s="3" t="s">
        <v>1316</v>
      </c>
      <c r="B256" s="3" t="s">
        <v>809</v>
      </c>
      <c r="C256" s="3" t="s">
        <v>810</v>
      </c>
      <c r="D256" s="3" t="s">
        <v>2162</v>
      </c>
      <c r="E256" s="4">
        <v>2.8212262579140281</v>
      </c>
      <c r="F256" s="3">
        <v>300.10000000000002</v>
      </c>
      <c r="G256" s="3">
        <v>442.2</v>
      </c>
      <c r="H256" s="3">
        <v>416.8</v>
      </c>
      <c r="I256" s="3">
        <v>852.9</v>
      </c>
      <c r="J256" s="3">
        <v>840.4</v>
      </c>
      <c r="K256" s="3">
        <v>935.8</v>
      </c>
      <c r="L256" s="3">
        <v>1515.3</v>
      </c>
    </row>
    <row r="257" spans="1:12" s="3" customFormat="1">
      <c r="A257" s="3" t="s">
        <v>1938</v>
      </c>
      <c r="B257" s="3" t="s">
        <v>74</v>
      </c>
      <c r="C257" s="3" t="s">
        <v>75</v>
      </c>
      <c r="D257" s="3" t="s">
        <v>1411</v>
      </c>
      <c r="E257" s="4">
        <v>2.8066914498141267</v>
      </c>
      <c r="F257" s="3">
        <v>80.7</v>
      </c>
      <c r="G257" s="3">
        <v>66.099999999999994</v>
      </c>
      <c r="H257" s="3">
        <v>375.5</v>
      </c>
      <c r="I257" s="3">
        <v>1670.8</v>
      </c>
      <c r="J257" s="3">
        <v>95.3</v>
      </c>
      <c r="K257" s="3">
        <v>272.8</v>
      </c>
      <c r="L257" s="3">
        <v>180.2</v>
      </c>
    </row>
    <row r="258" spans="1:12" s="3" customFormat="1">
      <c r="A258" s="3" t="s">
        <v>1753</v>
      </c>
      <c r="B258" s="3" t="s">
        <v>285</v>
      </c>
      <c r="C258" s="3" t="s">
        <v>286</v>
      </c>
      <c r="D258" s="3" t="s">
        <v>2163</v>
      </c>
      <c r="E258" s="4">
        <v>2.8044728434504789</v>
      </c>
      <c r="F258" s="3">
        <v>78.25</v>
      </c>
      <c r="G258" s="3">
        <v>37</v>
      </c>
      <c r="H258" s="3">
        <v>407.6</v>
      </c>
      <c r="I258" s="3">
        <v>99.1</v>
      </c>
      <c r="J258" s="3">
        <v>189.8</v>
      </c>
      <c r="K258" s="3">
        <v>249.1</v>
      </c>
      <c r="L258" s="3">
        <v>638.5</v>
      </c>
    </row>
    <row r="259" spans="1:12" s="3" customFormat="1">
      <c r="A259" s="3" t="s">
        <v>1204</v>
      </c>
      <c r="B259" s="3" t="s">
        <v>2046</v>
      </c>
      <c r="C259" s="3" t="s">
        <v>313</v>
      </c>
      <c r="D259" s="3" t="s">
        <v>2164</v>
      </c>
      <c r="E259" s="4">
        <v>2.8036723163841804</v>
      </c>
      <c r="F259" s="3">
        <v>743.4</v>
      </c>
      <c r="G259" s="3">
        <v>4394</v>
      </c>
      <c r="H259" s="3">
        <v>3318.8</v>
      </c>
      <c r="I259" s="3">
        <v>2808.1</v>
      </c>
      <c r="J259" s="3">
        <v>1360.4</v>
      </c>
      <c r="K259" s="3">
        <v>607.6</v>
      </c>
      <c r="L259" s="3">
        <v>185.6</v>
      </c>
    </row>
    <row r="260" spans="1:12" s="3" customFormat="1">
      <c r="A260" s="3" t="s">
        <v>101</v>
      </c>
      <c r="B260" s="3" t="s">
        <v>173</v>
      </c>
      <c r="C260" s="3" t="s">
        <v>1511</v>
      </c>
      <c r="D260" s="3" t="s">
        <v>1496</v>
      </c>
      <c r="E260" s="4">
        <v>2.8024835988753511</v>
      </c>
      <c r="F260" s="3">
        <v>213.4</v>
      </c>
      <c r="G260" s="3">
        <v>634</v>
      </c>
      <c r="H260" s="3">
        <v>143.30000000000001</v>
      </c>
      <c r="I260" s="3">
        <v>120.2</v>
      </c>
      <c r="J260" s="3">
        <v>695.1</v>
      </c>
      <c r="K260" s="3">
        <v>562.1</v>
      </c>
      <c r="L260" s="3">
        <v>3377</v>
      </c>
    </row>
    <row r="261" spans="1:12" s="3" customFormat="1">
      <c r="A261" s="3" t="s">
        <v>432</v>
      </c>
      <c r="B261" s="3" t="s">
        <v>2012</v>
      </c>
      <c r="C261" s="3" t="s">
        <v>2013</v>
      </c>
      <c r="D261" s="3" t="s">
        <v>2165</v>
      </c>
      <c r="E261" s="4">
        <v>2.8024351924587587</v>
      </c>
      <c r="F261" s="3">
        <v>127.3</v>
      </c>
      <c r="G261" s="3">
        <v>342.9</v>
      </c>
      <c r="H261" s="3">
        <v>370.4</v>
      </c>
      <c r="I261" s="3">
        <v>582.20000000000005</v>
      </c>
      <c r="J261" s="3">
        <v>211.6</v>
      </c>
      <c r="K261" s="3">
        <v>374.8</v>
      </c>
      <c r="L261" s="3">
        <v>343.1</v>
      </c>
    </row>
    <row r="262" spans="1:12" s="3" customFormat="1">
      <c r="A262" s="3" t="s">
        <v>1744</v>
      </c>
      <c r="B262" s="3" t="s">
        <v>699</v>
      </c>
      <c r="C262" s="3" t="s">
        <v>592</v>
      </c>
      <c r="D262" s="3" t="s">
        <v>2166</v>
      </c>
      <c r="E262" s="4">
        <v>2.7953187250996012</v>
      </c>
      <c r="F262" s="3">
        <v>100.4</v>
      </c>
      <c r="G262" s="3">
        <v>552.5</v>
      </c>
      <c r="H262" s="3">
        <v>301.60000000000002</v>
      </c>
      <c r="I262" s="3">
        <v>266</v>
      </c>
      <c r="J262" s="3">
        <v>295.3</v>
      </c>
      <c r="K262" s="3">
        <v>90.9</v>
      </c>
      <c r="L262" s="3">
        <v>236.8</v>
      </c>
    </row>
    <row r="263" spans="1:12" s="3" customFormat="1">
      <c r="A263" s="3" t="s">
        <v>2226</v>
      </c>
      <c r="B263" s="3" t="s">
        <v>67</v>
      </c>
      <c r="C263" s="3" t="s">
        <v>68</v>
      </c>
      <c r="D263" s="3" t="s">
        <v>2167</v>
      </c>
      <c r="E263" s="4">
        <v>2.7953174884710892</v>
      </c>
      <c r="F263" s="3">
        <v>140.94999999999999</v>
      </c>
      <c r="G263" s="3">
        <v>583.4</v>
      </c>
      <c r="H263" s="3">
        <v>182.2</v>
      </c>
      <c r="I263" s="3">
        <v>221.6</v>
      </c>
      <c r="J263" s="3">
        <v>533.29999999999995</v>
      </c>
      <c r="K263" s="3">
        <v>433.5</v>
      </c>
      <c r="L263" s="3">
        <v>354.5</v>
      </c>
    </row>
    <row r="264" spans="1:12" s="3" customFormat="1">
      <c r="A264" s="3" t="s">
        <v>964</v>
      </c>
      <c r="B264" s="3" t="s">
        <v>1123</v>
      </c>
      <c r="C264" s="3" t="s">
        <v>1733</v>
      </c>
      <c r="D264" s="3" t="s">
        <v>2168</v>
      </c>
      <c r="E264" s="4">
        <v>2.7947882736156355</v>
      </c>
      <c r="F264" s="3">
        <v>15.35</v>
      </c>
      <c r="G264" s="3">
        <v>42.1</v>
      </c>
      <c r="H264" s="3">
        <v>13.1</v>
      </c>
      <c r="I264" s="3">
        <v>13</v>
      </c>
      <c r="J264" s="3">
        <v>43.7</v>
      </c>
      <c r="K264" s="3">
        <v>704</v>
      </c>
      <c r="L264" s="3">
        <v>493.1</v>
      </c>
    </row>
    <row r="265" spans="1:12" s="3" customFormat="1">
      <c r="A265" s="3" t="s">
        <v>1313</v>
      </c>
      <c r="B265" s="6" t="s">
        <v>53</v>
      </c>
      <c r="C265" s="3" t="s">
        <v>593</v>
      </c>
      <c r="D265" s="9" t="s">
        <v>2169</v>
      </c>
      <c r="E265" s="4">
        <v>2.7890989442671255</v>
      </c>
      <c r="F265" s="3">
        <v>203.65</v>
      </c>
      <c r="G265" s="3">
        <v>891.3</v>
      </c>
      <c r="H265" s="3">
        <v>216.8</v>
      </c>
      <c r="I265" s="3">
        <v>546.4</v>
      </c>
      <c r="J265" s="3">
        <v>589.6</v>
      </c>
      <c r="K265" s="3">
        <v>404.2</v>
      </c>
      <c r="L265" s="3">
        <v>1271.9000000000001</v>
      </c>
    </row>
    <row r="266" spans="1:12" s="3" customFormat="1">
      <c r="A266" s="3" t="s">
        <v>1090</v>
      </c>
      <c r="B266" s="3" t="s">
        <v>263</v>
      </c>
      <c r="C266" s="3" t="s">
        <v>264</v>
      </c>
      <c r="D266" s="3" t="s">
        <v>1565</v>
      </c>
      <c r="E266" s="4">
        <v>2.7816410895294186</v>
      </c>
      <c r="F266" s="3">
        <v>882.95</v>
      </c>
      <c r="G266" s="3">
        <v>1983.5</v>
      </c>
      <c r="H266" s="3">
        <v>2473.4</v>
      </c>
      <c r="I266" s="3">
        <v>2585.4</v>
      </c>
      <c r="J266" s="3">
        <v>2438.6999999999998</v>
      </c>
      <c r="K266" s="3">
        <v>2543.1</v>
      </c>
      <c r="L266" s="3">
        <v>1137.9000000000001</v>
      </c>
    </row>
    <row r="267" spans="1:12" s="3" customFormat="1">
      <c r="A267" s="3" t="s">
        <v>1198</v>
      </c>
      <c r="B267" s="3" t="s">
        <v>143</v>
      </c>
      <c r="C267" s="3" t="s">
        <v>697</v>
      </c>
      <c r="D267" s="3" t="s">
        <v>218</v>
      </c>
      <c r="E267" s="4">
        <v>2.7807087663202772</v>
      </c>
      <c r="F267" s="3">
        <v>375.3</v>
      </c>
      <c r="G267" s="3">
        <v>232.9</v>
      </c>
      <c r="H267" s="3">
        <v>348.1</v>
      </c>
      <c r="I267" s="3">
        <v>1715.5</v>
      </c>
      <c r="J267" s="3">
        <v>11734.2</v>
      </c>
      <c r="K267" s="3">
        <v>371.7</v>
      </c>
      <c r="L267" s="3">
        <v>8806.2000000000007</v>
      </c>
    </row>
    <row r="268" spans="1:12" s="3" customFormat="1">
      <c r="A268" s="3" t="s">
        <v>868</v>
      </c>
      <c r="B268" s="3" t="s">
        <v>2262</v>
      </c>
      <c r="C268" s="3" t="s">
        <v>2263</v>
      </c>
      <c r="D268" s="3" t="s">
        <v>2170</v>
      </c>
      <c r="E268" s="4">
        <v>2.7798408488063662</v>
      </c>
      <c r="F268" s="3">
        <v>94.25</v>
      </c>
      <c r="G268" s="3">
        <v>280.39999999999998</v>
      </c>
      <c r="H268" s="3">
        <v>529.9</v>
      </c>
      <c r="I268" s="3">
        <v>261.39999999999998</v>
      </c>
      <c r="J268" s="3">
        <v>262.60000000000002</v>
      </c>
      <c r="K268" s="3">
        <v>199.4</v>
      </c>
      <c r="L268" s="3">
        <v>214.2</v>
      </c>
    </row>
    <row r="269" spans="1:12" s="3" customFormat="1">
      <c r="A269" s="3" t="s">
        <v>1620</v>
      </c>
      <c r="B269" s="3" t="s">
        <v>815</v>
      </c>
      <c r="C269" s="3" t="s">
        <v>816</v>
      </c>
      <c r="D269" s="3" t="s">
        <v>2171</v>
      </c>
      <c r="E269" s="4">
        <v>2.7705575954231065</v>
      </c>
      <c r="F269" s="3">
        <v>585.54999999999995</v>
      </c>
      <c r="G269" s="3">
        <v>2230</v>
      </c>
      <c r="H269" s="3">
        <v>2351.4</v>
      </c>
      <c r="I269" s="3">
        <v>1196.9000000000001</v>
      </c>
      <c r="J269" s="3">
        <v>1901.6</v>
      </c>
      <c r="K269" s="3">
        <v>1044</v>
      </c>
      <c r="L269" s="3">
        <v>1343</v>
      </c>
    </row>
    <row r="270" spans="1:12" s="3" customFormat="1">
      <c r="A270" s="3" t="s">
        <v>2135</v>
      </c>
      <c r="B270" s="3" t="s">
        <v>1905</v>
      </c>
      <c r="C270" s="3" t="s">
        <v>1906</v>
      </c>
      <c r="D270" s="3" t="s">
        <v>2172</v>
      </c>
      <c r="E270" s="4">
        <v>2.7685727863139555</v>
      </c>
      <c r="F270" s="3">
        <v>315.64999999999998</v>
      </c>
      <c r="G270" s="3">
        <v>1254.5</v>
      </c>
      <c r="H270" s="3">
        <v>542</v>
      </c>
      <c r="I270" s="3">
        <v>962.8</v>
      </c>
      <c r="J270" s="3">
        <v>616.29999999999995</v>
      </c>
      <c r="K270" s="3">
        <v>785</v>
      </c>
      <c r="L270" s="3">
        <v>1034.9000000000001</v>
      </c>
    </row>
    <row r="271" spans="1:12" s="3" customFormat="1">
      <c r="A271" s="3" t="s">
        <v>1634</v>
      </c>
      <c r="B271" s="3" t="s">
        <v>1442</v>
      </c>
      <c r="C271" s="3" t="s">
        <v>1443</v>
      </c>
      <c r="D271" s="3" t="s">
        <v>2173</v>
      </c>
      <c r="E271" s="4">
        <v>2.7444676409185802</v>
      </c>
      <c r="F271" s="3">
        <v>239.5</v>
      </c>
      <c r="G271" s="3">
        <v>293.8</v>
      </c>
      <c r="H271" s="3">
        <v>334.8</v>
      </c>
      <c r="I271" s="3">
        <v>137.1</v>
      </c>
      <c r="J271" s="3">
        <v>979.8</v>
      </c>
      <c r="K271" s="3">
        <v>1266.0999999999999</v>
      </c>
      <c r="L271" s="3">
        <v>1064.3</v>
      </c>
    </row>
    <row r="272" spans="1:12" s="3" customFormat="1">
      <c r="A272" s="3" t="s">
        <v>1129</v>
      </c>
      <c r="B272" s="3" t="s">
        <v>2340</v>
      </c>
      <c r="C272" s="3" t="s">
        <v>2341</v>
      </c>
      <c r="D272" s="3" t="s">
        <v>792</v>
      </c>
      <c r="E272" s="4">
        <v>2.7418588873812753</v>
      </c>
      <c r="F272" s="3">
        <v>294.8</v>
      </c>
      <c r="G272" s="3">
        <v>1151.9000000000001</v>
      </c>
      <c r="H272" s="3">
        <v>526.6</v>
      </c>
      <c r="I272" s="3">
        <v>639.5</v>
      </c>
      <c r="J272" s="3">
        <v>1132.2</v>
      </c>
      <c r="K272" s="3">
        <v>721.5</v>
      </c>
      <c r="L272" s="3">
        <v>895.1</v>
      </c>
    </row>
    <row r="273" spans="1:12" s="3" customFormat="1">
      <c r="A273" s="3" t="s">
        <v>1452</v>
      </c>
      <c r="B273" s="3" t="s">
        <v>176</v>
      </c>
      <c r="C273" s="3" t="s">
        <v>177</v>
      </c>
      <c r="D273" s="3" t="s">
        <v>1566</v>
      </c>
      <c r="E273" s="4">
        <v>2.7042821158690176</v>
      </c>
      <c r="F273" s="3">
        <v>99.25</v>
      </c>
      <c r="G273" s="3">
        <v>240.2</v>
      </c>
      <c r="H273" s="3">
        <v>155.30000000000001</v>
      </c>
      <c r="I273" s="3">
        <v>296.60000000000002</v>
      </c>
      <c r="J273" s="3">
        <v>541.6</v>
      </c>
      <c r="K273" s="3">
        <v>161.30000000000001</v>
      </c>
      <c r="L273" s="3">
        <v>787.7</v>
      </c>
    </row>
    <row r="274" spans="1:12" s="3" customFormat="1">
      <c r="A274" s="3" t="s">
        <v>2147</v>
      </c>
      <c r="B274" s="3" t="s">
        <v>1523</v>
      </c>
      <c r="C274" s="3" t="s">
        <v>1524</v>
      </c>
      <c r="D274" s="3" t="s">
        <v>2174</v>
      </c>
      <c r="E274" s="4">
        <v>2.7036082474226806</v>
      </c>
      <c r="F274" s="3">
        <v>19.399999999999999</v>
      </c>
      <c r="G274" s="3">
        <v>65.2</v>
      </c>
      <c r="H274" s="3">
        <v>14.7</v>
      </c>
      <c r="I274" s="3">
        <v>23.9</v>
      </c>
      <c r="J274" s="3">
        <v>39.700000000000003</v>
      </c>
      <c r="K274" s="3">
        <v>988.3</v>
      </c>
      <c r="L274" s="3">
        <v>666.3</v>
      </c>
    </row>
    <row r="275" spans="1:12" s="3" customFormat="1">
      <c r="A275" s="3" t="s">
        <v>2142</v>
      </c>
      <c r="B275" s="3" t="s">
        <v>1925</v>
      </c>
      <c r="C275" s="3" t="s">
        <v>459</v>
      </c>
      <c r="D275" s="3" t="s">
        <v>2175</v>
      </c>
      <c r="E275" s="4">
        <v>2.7008203725858828</v>
      </c>
      <c r="F275" s="3">
        <v>1170.2</v>
      </c>
      <c r="G275" s="3">
        <v>2412.6999999999998</v>
      </c>
      <c r="H275" s="3">
        <v>1861</v>
      </c>
      <c r="I275" s="3">
        <v>1132.9000000000001</v>
      </c>
      <c r="J275" s="3">
        <v>4779.7</v>
      </c>
      <c r="K275" s="3">
        <v>4784</v>
      </c>
      <c r="L275" s="3">
        <v>3908.3</v>
      </c>
    </row>
    <row r="276" spans="1:12" s="3" customFormat="1">
      <c r="A276" s="3" t="s">
        <v>1459</v>
      </c>
      <c r="B276" s="3" t="s">
        <v>1676</v>
      </c>
      <c r="C276" s="3" t="s">
        <v>2354</v>
      </c>
      <c r="D276" s="3" t="s">
        <v>2066</v>
      </c>
      <c r="E276" s="4">
        <v>2.6965807469752767</v>
      </c>
      <c r="F276" s="3">
        <v>475.25</v>
      </c>
      <c r="G276" s="3">
        <v>820.7</v>
      </c>
      <c r="H276" s="3">
        <v>1040.9000000000001</v>
      </c>
      <c r="I276" s="3">
        <v>1322.4</v>
      </c>
      <c r="J276" s="3">
        <v>1981.1</v>
      </c>
      <c r="K276" s="3">
        <v>1240.7</v>
      </c>
      <c r="L276" s="3">
        <v>1347.5</v>
      </c>
    </row>
    <row r="277" spans="1:12" s="3" customFormat="1">
      <c r="A277" s="3" t="s">
        <v>2222</v>
      </c>
      <c r="B277" s="3" t="s">
        <v>2309</v>
      </c>
      <c r="C277" s="3" t="s">
        <v>2310</v>
      </c>
      <c r="D277" s="3" t="s">
        <v>1958</v>
      </c>
      <c r="E277" s="4">
        <v>2.6962806471340408</v>
      </c>
      <c r="F277" s="3">
        <v>899.35</v>
      </c>
      <c r="G277" s="3">
        <v>1567.3</v>
      </c>
      <c r="H277" s="3">
        <v>2308.1</v>
      </c>
      <c r="I277" s="3">
        <v>2541.6999999999998</v>
      </c>
      <c r="J277" s="3">
        <v>3535.9</v>
      </c>
      <c r="K277" s="3">
        <v>2167.6999999999998</v>
      </c>
      <c r="L277" s="3">
        <v>3720.3</v>
      </c>
    </row>
    <row r="278" spans="1:12" s="3" customFormat="1">
      <c r="A278" s="3" t="s">
        <v>302</v>
      </c>
      <c r="B278" s="3" t="s">
        <v>1256</v>
      </c>
      <c r="C278" s="3" t="s">
        <v>1257</v>
      </c>
      <c r="D278" s="3" t="s">
        <v>1959</v>
      </c>
      <c r="E278" s="4">
        <v>2.6950142981474574</v>
      </c>
      <c r="F278" s="3">
        <v>804.3</v>
      </c>
      <c r="G278" s="3">
        <v>476.5</v>
      </c>
      <c r="H278" s="3">
        <v>1547.6</v>
      </c>
      <c r="I278" s="3">
        <v>4002.3</v>
      </c>
      <c r="J278" s="3">
        <v>4733.2</v>
      </c>
      <c r="K278" s="3">
        <v>2787.6</v>
      </c>
      <c r="L278" s="3">
        <v>1124.9000000000001</v>
      </c>
    </row>
    <row r="279" spans="1:12" s="3" customFormat="1">
      <c r="A279" s="3" t="s">
        <v>849</v>
      </c>
      <c r="B279" s="3" t="s">
        <v>874</v>
      </c>
      <c r="C279" s="3" t="s">
        <v>875</v>
      </c>
      <c r="D279" s="3" t="s">
        <v>1960</v>
      </c>
      <c r="E279" s="4">
        <v>2.6937669376693769</v>
      </c>
      <c r="F279" s="3">
        <v>18.45</v>
      </c>
      <c r="G279" s="3">
        <v>5.4</v>
      </c>
      <c r="H279" s="3">
        <v>32.5</v>
      </c>
      <c r="I279" s="3">
        <v>60</v>
      </c>
      <c r="J279" s="3">
        <v>39.4</v>
      </c>
      <c r="K279" s="3">
        <v>168.6</v>
      </c>
      <c r="L279" s="3">
        <v>512.29999999999995</v>
      </c>
    </row>
    <row r="280" spans="1:12" s="3" customFormat="1">
      <c r="A280" s="3" t="s">
        <v>747</v>
      </c>
      <c r="B280" s="3" t="s">
        <v>901</v>
      </c>
      <c r="C280" s="3" t="s">
        <v>2034</v>
      </c>
      <c r="D280" s="3" t="s">
        <v>1961</v>
      </c>
      <c r="E280" s="4">
        <v>2.6904980943619394</v>
      </c>
      <c r="F280" s="3">
        <v>380.45</v>
      </c>
      <c r="G280" s="3">
        <v>356.1</v>
      </c>
      <c r="H280" s="3">
        <v>1375.3</v>
      </c>
      <c r="I280" s="3">
        <v>1564.1</v>
      </c>
      <c r="J280" s="3">
        <v>5758.2</v>
      </c>
      <c r="K280" s="3">
        <v>371.2</v>
      </c>
      <c r="L280" s="3">
        <v>671.9</v>
      </c>
    </row>
    <row r="281" spans="1:12" s="3" customFormat="1">
      <c r="A281" s="3" t="s">
        <v>305</v>
      </c>
      <c r="B281" s="3" t="s">
        <v>785</v>
      </c>
      <c r="C281" s="3" t="s">
        <v>461</v>
      </c>
      <c r="D281" s="3" t="s">
        <v>1962</v>
      </c>
      <c r="E281" s="4">
        <v>2.6775099673794855</v>
      </c>
      <c r="F281" s="3">
        <v>551.79999999999995</v>
      </c>
      <c r="G281" s="3">
        <v>900.4</v>
      </c>
      <c r="H281" s="3">
        <v>1638.4</v>
      </c>
      <c r="I281" s="3">
        <v>2071.6999999999998</v>
      </c>
      <c r="J281" s="3">
        <v>1379.9</v>
      </c>
      <c r="K281" s="3">
        <v>743.2</v>
      </c>
      <c r="L281" s="3">
        <v>1575</v>
      </c>
    </row>
    <row r="282" spans="1:12" s="3" customFormat="1">
      <c r="A282" s="3" t="s">
        <v>195</v>
      </c>
      <c r="B282" s="3" t="s">
        <v>1672</v>
      </c>
      <c r="C282" s="3" t="s">
        <v>1673</v>
      </c>
      <c r="D282" s="3" t="s">
        <v>238</v>
      </c>
      <c r="E282" s="4">
        <v>2.6687189201989105</v>
      </c>
      <c r="F282" s="3">
        <v>211.15</v>
      </c>
      <c r="G282" s="3">
        <v>877.3</v>
      </c>
      <c r="H282" s="3">
        <v>637.70000000000005</v>
      </c>
      <c r="I282" s="3">
        <v>362.3</v>
      </c>
      <c r="J282" s="3">
        <v>803.5</v>
      </c>
      <c r="K282" s="3">
        <v>435.5</v>
      </c>
      <c r="L282" s="3">
        <v>489.3</v>
      </c>
    </row>
    <row r="283" spans="1:12" s="3" customFormat="1">
      <c r="A283" s="3" t="s">
        <v>1330</v>
      </c>
      <c r="B283" s="3" t="s">
        <v>115</v>
      </c>
      <c r="C283" s="3" t="s">
        <v>116</v>
      </c>
      <c r="D283" s="3" t="s">
        <v>1214</v>
      </c>
      <c r="E283" s="4">
        <v>2.6683000376931774</v>
      </c>
      <c r="F283" s="3">
        <v>132.65</v>
      </c>
      <c r="G283" s="3">
        <v>294.2</v>
      </c>
      <c r="H283" s="3">
        <v>211.5</v>
      </c>
      <c r="I283" s="3">
        <v>133.69999999999999</v>
      </c>
      <c r="J283" s="3">
        <v>413.7</v>
      </c>
      <c r="K283" s="3">
        <v>524.6</v>
      </c>
      <c r="L283" s="3">
        <v>638.5</v>
      </c>
    </row>
    <row r="284" spans="1:12" s="3" customFormat="1">
      <c r="A284" s="3" t="s">
        <v>870</v>
      </c>
      <c r="B284" s="3" t="s">
        <v>2266</v>
      </c>
      <c r="C284" s="3" t="s">
        <v>2267</v>
      </c>
      <c r="D284" s="3" t="s">
        <v>557</v>
      </c>
      <c r="E284" s="4">
        <v>2.6574599260172622</v>
      </c>
      <c r="F284" s="3">
        <v>202.75</v>
      </c>
      <c r="G284" s="3">
        <v>264.60000000000002</v>
      </c>
      <c r="H284" s="3">
        <v>298.10000000000002</v>
      </c>
      <c r="I284" s="3">
        <v>540.29999999999995</v>
      </c>
      <c r="J284" s="3">
        <v>870.7</v>
      </c>
      <c r="K284" s="3">
        <v>537.29999999999995</v>
      </c>
      <c r="L284" s="3">
        <v>573.70000000000005</v>
      </c>
    </row>
    <row r="285" spans="1:12" s="3" customFormat="1">
      <c r="A285" s="3" t="s">
        <v>1660</v>
      </c>
      <c r="B285" s="3" t="s">
        <v>1510</v>
      </c>
      <c r="C285" s="3" t="s">
        <v>1226</v>
      </c>
      <c r="D285" s="3" t="s">
        <v>1963</v>
      </c>
      <c r="E285" s="4">
        <v>2.6555786555786551</v>
      </c>
      <c r="F285" s="3">
        <v>793.65</v>
      </c>
      <c r="G285" s="3">
        <v>1939.2</v>
      </c>
      <c r="H285" s="3">
        <v>1353.1</v>
      </c>
      <c r="I285" s="3">
        <v>2646.4</v>
      </c>
      <c r="J285" s="3">
        <v>2276</v>
      </c>
      <c r="K285" s="3">
        <v>1511.4</v>
      </c>
      <c r="L285" s="3">
        <v>2994.1</v>
      </c>
    </row>
    <row r="286" spans="1:12" s="3" customFormat="1">
      <c r="A286" s="3" t="s">
        <v>278</v>
      </c>
      <c r="B286" s="3" t="s">
        <v>332</v>
      </c>
      <c r="C286" s="3" t="s">
        <v>333</v>
      </c>
      <c r="D286" s="3" t="s">
        <v>524</v>
      </c>
      <c r="E286" s="4">
        <v>2.6514135122184959</v>
      </c>
      <c r="F286" s="3">
        <v>208.7</v>
      </c>
      <c r="G286" s="3">
        <v>374.6</v>
      </c>
      <c r="H286" s="3">
        <v>732.1</v>
      </c>
      <c r="I286" s="3">
        <v>141.6</v>
      </c>
      <c r="J286" s="3">
        <v>1007.7</v>
      </c>
      <c r="K286" s="3">
        <v>256.7</v>
      </c>
      <c r="L286" s="3">
        <v>795.3</v>
      </c>
    </row>
    <row r="287" spans="1:12" s="3" customFormat="1">
      <c r="A287" s="3" t="s">
        <v>102</v>
      </c>
      <c r="B287" s="3" t="s">
        <v>1512</v>
      </c>
      <c r="C287" s="3" t="s">
        <v>1513</v>
      </c>
      <c r="D287" s="3" t="s">
        <v>1964</v>
      </c>
      <c r="E287" s="4">
        <v>2.6500669514761204</v>
      </c>
      <c r="F287" s="3">
        <v>784.15</v>
      </c>
      <c r="G287" s="3">
        <v>1334.5</v>
      </c>
      <c r="H287" s="3">
        <v>966.6</v>
      </c>
      <c r="I287" s="3">
        <v>2298.5</v>
      </c>
      <c r="J287" s="3">
        <v>2620.1999999999998</v>
      </c>
      <c r="K287" s="3">
        <v>1857.6</v>
      </c>
      <c r="L287" s="3">
        <v>5147.6000000000004</v>
      </c>
    </row>
    <row r="288" spans="1:12" s="3" customFormat="1">
      <c r="A288" s="3" t="s">
        <v>276</v>
      </c>
      <c r="B288" s="3" t="s">
        <v>328</v>
      </c>
      <c r="C288" s="3" t="s">
        <v>329</v>
      </c>
      <c r="D288" s="3" t="s">
        <v>577</v>
      </c>
      <c r="E288" s="4">
        <v>2.6467310549777117</v>
      </c>
      <c r="F288" s="3">
        <v>134.6</v>
      </c>
      <c r="G288" s="3">
        <v>214.8</v>
      </c>
      <c r="H288" s="3">
        <v>14.3</v>
      </c>
      <c r="I288" s="3">
        <v>1328.7</v>
      </c>
      <c r="J288" s="3">
        <v>36.5</v>
      </c>
      <c r="K288" s="3">
        <v>497.7</v>
      </c>
      <c r="L288" s="3">
        <v>1093</v>
      </c>
    </row>
    <row r="289" spans="1:12" s="3" customFormat="1">
      <c r="A289" s="3" t="s">
        <v>1612</v>
      </c>
      <c r="B289" s="3" t="s">
        <v>1449</v>
      </c>
      <c r="C289" s="3" t="s">
        <v>1402</v>
      </c>
      <c r="D289" s="3" t="s">
        <v>1558</v>
      </c>
      <c r="E289" s="4">
        <v>2.6371871815196473</v>
      </c>
      <c r="F289" s="3">
        <v>441.55</v>
      </c>
      <c r="G289" s="3">
        <v>1545.9</v>
      </c>
      <c r="H289" s="3">
        <v>3128.2</v>
      </c>
      <c r="I289" s="3">
        <v>2221.3000000000002</v>
      </c>
      <c r="J289" s="3">
        <v>168.9</v>
      </c>
      <c r="K289" s="3">
        <v>752.5</v>
      </c>
      <c r="L289" s="3">
        <v>783</v>
      </c>
    </row>
    <row r="290" spans="1:12" s="3" customFormat="1">
      <c r="A290" s="3" t="s">
        <v>1318</v>
      </c>
      <c r="B290" s="3" t="s">
        <v>813</v>
      </c>
      <c r="C290" s="3" t="s">
        <v>814</v>
      </c>
      <c r="D290" s="3" t="s">
        <v>1033</v>
      </c>
      <c r="E290" s="4">
        <v>2.6361849290134693</v>
      </c>
      <c r="F290" s="3">
        <v>686.75</v>
      </c>
      <c r="G290" s="3">
        <v>1576.7</v>
      </c>
      <c r="H290" s="3">
        <v>3921.3</v>
      </c>
      <c r="I290" s="3">
        <v>2924</v>
      </c>
      <c r="J290" s="3">
        <v>1835.2</v>
      </c>
      <c r="K290" s="3">
        <v>1785.6</v>
      </c>
      <c r="L290" s="3">
        <v>1415</v>
      </c>
    </row>
    <row r="291" spans="1:12" s="3" customFormat="1">
      <c r="A291" s="3" t="s">
        <v>104</v>
      </c>
      <c r="B291" s="3" t="s">
        <v>1516</v>
      </c>
      <c r="C291" s="3" t="s">
        <v>1517</v>
      </c>
      <c r="D291" s="3" t="s">
        <v>1034</v>
      </c>
      <c r="E291" s="4">
        <v>2.6274457783378655</v>
      </c>
      <c r="F291" s="3">
        <v>753.85</v>
      </c>
      <c r="G291" s="3">
        <v>2347.6999999999998</v>
      </c>
      <c r="H291" s="3">
        <v>794.9</v>
      </c>
      <c r="I291" s="3">
        <v>2642.7</v>
      </c>
      <c r="J291" s="3">
        <v>1004.3</v>
      </c>
      <c r="K291" s="3">
        <v>1613.7</v>
      </c>
      <c r="L291" s="3">
        <v>2783.2</v>
      </c>
    </row>
    <row r="292" spans="1:12" s="3" customFormat="1">
      <c r="A292" s="3" t="s">
        <v>1950</v>
      </c>
      <c r="B292" s="3" t="s">
        <v>460</v>
      </c>
      <c r="C292" s="3" t="s">
        <v>43</v>
      </c>
      <c r="D292" s="3" t="s">
        <v>1035</v>
      </c>
      <c r="E292" s="4">
        <v>2.6274053382991931</v>
      </c>
      <c r="F292" s="3">
        <v>322.2</v>
      </c>
      <c r="G292" s="3">
        <v>169.4</v>
      </c>
      <c r="H292" s="3">
        <v>1035.5</v>
      </c>
      <c r="I292" s="3">
        <v>1002.2</v>
      </c>
      <c r="J292" s="3">
        <v>324.60000000000002</v>
      </c>
      <c r="K292" s="3">
        <v>1279.2</v>
      </c>
      <c r="L292" s="3">
        <v>690.9</v>
      </c>
    </row>
    <row r="293" spans="1:12" s="3" customFormat="1">
      <c r="A293" s="3" t="s">
        <v>1773</v>
      </c>
      <c r="B293" s="3" t="s">
        <v>2311</v>
      </c>
      <c r="C293" s="3" t="s">
        <v>2312</v>
      </c>
      <c r="D293" s="3" t="s">
        <v>1036</v>
      </c>
      <c r="E293" s="4">
        <v>2.6263825195575938</v>
      </c>
      <c r="F293" s="3">
        <v>370.7</v>
      </c>
      <c r="G293" s="3">
        <v>463.6</v>
      </c>
      <c r="H293" s="3">
        <v>719.2</v>
      </c>
      <c r="I293" s="3">
        <v>675.1</v>
      </c>
      <c r="J293" s="3">
        <v>1228</v>
      </c>
      <c r="K293" s="3">
        <v>1795.4</v>
      </c>
      <c r="L293" s="3">
        <v>2073.6999999999998</v>
      </c>
    </row>
    <row r="294" spans="1:12" s="3" customFormat="1">
      <c r="A294" s="3" t="s">
        <v>991</v>
      </c>
      <c r="B294" s="3" t="s">
        <v>1463</v>
      </c>
      <c r="C294" s="3" t="s">
        <v>1464</v>
      </c>
      <c r="D294" s="3" t="s">
        <v>1037</v>
      </c>
      <c r="E294" s="4">
        <v>2.626102829327654</v>
      </c>
      <c r="F294" s="3">
        <v>164.35</v>
      </c>
      <c r="G294" s="3">
        <v>187.1</v>
      </c>
      <c r="H294" s="3">
        <v>471.8</v>
      </c>
      <c r="I294" s="3">
        <v>608.1</v>
      </c>
      <c r="J294" s="3">
        <v>582.29999999999995</v>
      </c>
      <c r="K294" s="3">
        <v>391.4</v>
      </c>
      <c r="L294" s="3">
        <v>17.8</v>
      </c>
    </row>
    <row r="295" spans="1:12" s="3" customFormat="1">
      <c r="A295" s="3" t="s">
        <v>1758</v>
      </c>
      <c r="B295" s="3" t="s">
        <v>1070</v>
      </c>
      <c r="C295" s="3" t="s">
        <v>1071</v>
      </c>
      <c r="D295" s="3" t="s">
        <v>1038</v>
      </c>
      <c r="E295" s="4">
        <v>2.6258064516129034</v>
      </c>
      <c r="F295" s="3">
        <v>124</v>
      </c>
      <c r="G295" s="3">
        <v>790.6</v>
      </c>
      <c r="H295" s="3">
        <v>81.7</v>
      </c>
      <c r="I295" s="3">
        <v>39.200000000000003</v>
      </c>
      <c r="J295" s="3">
        <v>36.4</v>
      </c>
      <c r="K295" s="3">
        <v>569.5</v>
      </c>
      <c r="L295" s="3">
        <v>7430.6</v>
      </c>
    </row>
    <row r="296" spans="1:12" s="3" customFormat="1">
      <c r="A296" s="3" t="s">
        <v>867</v>
      </c>
      <c r="B296" s="3" t="s">
        <v>1064</v>
      </c>
      <c r="C296" s="3" t="s">
        <v>1065</v>
      </c>
      <c r="D296" s="3" t="s">
        <v>1039</v>
      </c>
      <c r="E296" s="4">
        <v>2.6241496598639458</v>
      </c>
      <c r="F296" s="3">
        <v>58.8</v>
      </c>
      <c r="G296" s="3">
        <v>15.4</v>
      </c>
      <c r="H296" s="3">
        <v>133.69999999999999</v>
      </c>
      <c r="I296" s="3">
        <v>110.4</v>
      </c>
      <c r="J296" s="3">
        <v>317.7</v>
      </c>
      <c r="K296" s="3">
        <v>174.9</v>
      </c>
      <c r="L296" s="3">
        <v>891.9</v>
      </c>
    </row>
    <row r="297" spans="1:12" s="3" customFormat="1">
      <c r="A297" s="3" t="s">
        <v>1458</v>
      </c>
      <c r="B297" s="3" t="s">
        <v>1970</v>
      </c>
      <c r="C297" s="3" t="s">
        <v>1968</v>
      </c>
      <c r="D297" s="3" t="s">
        <v>1209</v>
      </c>
      <c r="E297" s="4">
        <v>2.6171203438395416</v>
      </c>
      <c r="F297" s="3">
        <v>139.6</v>
      </c>
      <c r="G297" s="3">
        <v>376.2</v>
      </c>
      <c r="H297" s="3">
        <v>227.7</v>
      </c>
      <c r="I297" s="3">
        <v>148.19999999999999</v>
      </c>
      <c r="J297" s="3">
        <v>543.6</v>
      </c>
      <c r="K297" s="3">
        <v>354.5</v>
      </c>
      <c r="L297" s="3">
        <v>597.70000000000005</v>
      </c>
    </row>
    <row r="298" spans="1:12" s="3" customFormat="1">
      <c r="A298" s="3" t="s">
        <v>1849</v>
      </c>
      <c r="B298" s="3" t="s">
        <v>2313</v>
      </c>
      <c r="C298" s="3" t="s">
        <v>2314</v>
      </c>
      <c r="D298" s="3" t="s">
        <v>1040</v>
      </c>
      <c r="E298" s="4">
        <v>2.6087301587301592</v>
      </c>
      <c r="F298" s="3">
        <v>63</v>
      </c>
      <c r="G298" s="3">
        <v>126.9</v>
      </c>
      <c r="H298" s="3">
        <v>169.9</v>
      </c>
      <c r="I298" s="3">
        <v>191.7</v>
      </c>
      <c r="J298" s="3">
        <v>149</v>
      </c>
      <c r="K298" s="3">
        <v>158.80000000000001</v>
      </c>
      <c r="L298" s="3">
        <v>966.1</v>
      </c>
    </row>
    <row r="299" spans="1:12" s="3" customFormat="1">
      <c r="A299" s="3" t="s">
        <v>1653</v>
      </c>
      <c r="B299" s="3" t="s">
        <v>925</v>
      </c>
      <c r="C299" s="3" t="s">
        <v>926</v>
      </c>
      <c r="D299" s="3" t="s">
        <v>1041</v>
      </c>
      <c r="E299" s="4">
        <v>2.6026790656481791</v>
      </c>
      <c r="F299" s="3">
        <v>451.65</v>
      </c>
      <c r="G299" s="3">
        <v>897.8</v>
      </c>
      <c r="H299" s="3">
        <v>674.6</v>
      </c>
      <c r="I299" s="3">
        <v>1417.6</v>
      </c>
      <c r="J299" s="3">
        <v>1613.9</v>
      </c>
      <c r="K299" s="3">
        <v>1024.8</v>
      </c>
      <c r="L299" s="3">
        <v>1326.2</v>
      </c>
    </row>
    <row r="300" spans="1:12" s="3" customFormat="1">
      <c r="A300" s="3" t="s">
        <v>1953</v>
      </c>
      <c r="B300" s="3" t="s">
        <v>2082</v>
      </c>
      <c r="C300" s="3" t="s">
        <v>1821</v>
      </c>
      <c r="D300" s="3" t="s">
        <v>1042</v>
      </c>
      <c r="E300" s="4">
        <v>2.6001489203276247</v>
      </c>
      <c r="F300" s="3">
        <v>201.45</v>
      </c>
      <c r="G300" s="3">
        <v>828.8</v>
      </c>
      <c r="H300" s="3">
        <v>308.7</v>
      </c>
      <c r="I300" s="3">
        <v>391</v>
      </c>
      <c r="J300" s="3">
        <v>510.1</v>
      </c>
      <c r="K300" s="3">
        <v>918.6</v>
      </c>
      <c r="L300" s="3">
        <v>537.5</v>
      </c>
    </row>
    <row r="301" spans="1:12" s="3" customFormat="1">
      <c r="A301" s="3" t="s">
        <v>1294</v>
      </c>
      <c r="B301" s="3" t="s">
        <v>2044</v>
      </c>
      <c r="C301" s="3" t="s">
        <v>898</v>
      </c>
      <c r="D301" s="3" t="s">
        <v>359</v>
      </c>
      <c r="E301" s="4">
        <v>2.5902777777777777</v>
      </c>
      <c r="F301" s="3">
        <v>21.6</v>
      </c>
      <c r="G301" s="3">
        <v>13.2</v>
      </c>
      <c r="H301" s="3">
        <v>61.3</v>
      </c>
      <c r="I301" s="3">
        <v>50.6</v>
      </c>
      <c r="J301" s="3">
        <v>1334.6</v>
      </c>
      <c r="K301" s="3">
        <v>32.6</v>
      </c>
      <c r="L301" s="3">
        <v>139.6</v>
      </c>
    </row>
    <row r="302" spans="1:12" s="3" customFormat="1">
      <c r="A302" s="3" t="s">
        <v>1654</v>
      </c>
      <c r="B302" s="3" t="s">
        <v>927</v>
      </c>
      <c r="C302" s="3" t="s">
        <v>928</v>
      </c>
      <c r="D302" s="3" t="s">
        <v>360</v>
      </c>
      <c r="E302" s="4">
        <v>2.5853169631671262</v>
      </c>
      <c r="F302" s="3">
        <v>199.55</v>
      </c>
      <c r="G302" s="3">
        <v>270.7</v>
      </c>
      <c r="H302" s="3">
        <v>553.20000000000005</v>
      </c>
      <c r="I302" s="3">
        <v>651.70000000000005</v>
      </c>
      <c r="J302" s="3">
        <v>655.9</v>
      </c>
      <c r="K302" s="3">
        <v>292.2</v>
      </c>
      <c r="L302" s="3">
        <v>478.6</v>
      </c>
    </row>
    <row r="303" spans="1:12" s="3" customFormat="1">
      <c r="A303" s="3" t="s">
        <v>841</v>
      </c>
      <c r="B303" s="3" t="s">
        <v>411</v>
      </c>
      <c r="C303" s="3" t="s">
        <v>108</v>
      </c>
      <c r="D303" s="3" t="s">
        <v>361</v>
      </c>
      <c r="E303" s="4">
        <v>2.5823863636363642</v>
      </c>
      <c r="F303" s="3">
        <v>35.200000000000003</v>
      </c>
      <c r="G303" s="3">
        <v>54.2</v>
      </c>
      <c r="H303" s="3">
        <v>15.4</v>
      </c>
      <c r="I303" s="3">
        <v>14</v>
      </c>
      <c r="J303" s="3">
        <v>215.8</v>
      </c>
      <c r="K303" s="3">
        <v>127.6</v>
      </c>
      <c r="L303" s="3">
        <v>823.1</v>
      </c>
    </row>
    <row r="304" spans="1:12" s="3" customFormat="1">
      <c r="A304" s="3" t="s">
        <v>1941</v>
      </c>
      <c r="B304" s="3" t="s">
        <v>284</v>
      </c>
      <c r="C304" s="3" t="s">
        <v>258</v>
      </c>
      <c r="D304" s="3" t="s">
        <v>362</v>
      </c>
      <c r="E304" s="4">
        <v>2.5771741969182553</v>
      </c>
      <c r="F304" s="3">
        <v>382.9</v>
      </c>
      <c r="G304" s="3">
        <v>354.4</v>
      </c>
      <c r="H304" s="3">
        <v>571.5</v>
      </c>
      <c r="I304" s="3">
        <v>1033.2</v>
      </c>
      <c r="J304" s="3">
        <v>1104.5</v>
      </c>
      <c r="K304" s="3">
        <v>940.4</v>
      </c>
      <c r="L304" s="3">
        <v>1521.2</v>
      </c>
    </row>
    <row r="305" spans="1:12" s="3" customFormat="1">
      <c r="A305" s="3" t="s">
        <v>1623</v>
      </c>
      <c r="B305" s="3" t="s">
        <v>446</v>
      </c>
      <c r="C305" s="3" t="s">
        <v>956</v>
      </c>
      <c r="D305" s="3" t="s">
        <v>363</v>
      </c>
      <c r="E305" s="4">
        <v>2.5765870185449362</v>
      </c>
      <c r="F305" s="3">
        <v>560.79999999999995</v>
      </c>
      <c r="G305" s="3">
        <v>656.2</v>
      </c>
      <c r="H305" s="3">
        <v>2203.3000000000002</v>
      </c>
      <c r="I305" s="3">
        <v>1667.5</v>
      </c>
      <c r="J305" s="3">
        <v>735.8</v>
      </c>
      <c r="K305" s="3">
        <v>1222.4000000000001</v>
      </c>
      <c r="L305" s="3">
        <v>2444.6999999999998</v>
      </c>
    </row>
    <row r="306" spans="1:12" s="3" customFormat="1">
      <c r="A306" s="3" t="s">
        <v>1164</v>
      </c>
      <c r="B306" s="3" t="s">
        <v>1687</v>
      </c>
      <c r="C306" s="3" t="s">
        <v>1688</v>
      </c>
      <c r="D306" s="3" t="s">
        <v>364</v>
      </c>
      <c r="E306" s="4">
        <v>2.5742465753424657</v>
      </c>
      <c r="F306" s="3">
        <v>91.25</v>
      </c>
      <c r="G306" s="3">
        <v>134.5</v>
      </c>
      <c r="H306" s="3">
        <v>114.1</v>
      </c>
      <c r="I306" s="3">
        <v>140</v>
      </c>
      <c r="J306" s="3">
        <v>329.8</v>
      </c>
      <c r="K306" s="3">
        <v>702</v>
      </c>
      <c r="L306" s="3">
        <v>367.4</v>
      </c>
    </row>
    <row r="307" spans="1:12" s="3" customFormat="1">
      <c r="A307" s="3" t="s">
        <v>1293</v>
      </c>
      <c r="B307" s="3" t="s">
        <v>2042</v>
      </c>
      <c r="C307" s="3" t="s">
        <v>2043</v>
      </c>
      <c r="D307" s="3" t="s">
        <v>1406</v>
      </c>
      <c r="E307" s="4">
        <v>2.5733616343857788</v>
      </c>
      <c r="F307" s="3">
        <v>188.45</v>
      </c>
      <c r="G307" s="3">
        <v>532.4</v>
      </c>
      <c r="H307" s="3">
        <v>999.3</v>
      </c>
      <c r="I307" s="3">
        <v>1082.4000000000001</v>
      </c>
      <c r="J307" s="3">
        <v>351.2</v>
      </c>
      <c r="K307" s="3">
        <v>238.8</v>
      </c>
      <c r="L307" s="3">
        <v>437.5</v>
      </c>
    </row>
    <row r="308" spans="1:12" s="3" customFormat="1">
      <c r="A308" s="3" t="s">
        <v>1635</v>
      </c>
      <c r="B308" s="3" t="s">
        <v>1444</v>
      </c>
      <c r="C308" s="3" t="s">
        <v>1445</v>
      </c>
      <c r="D308" s="3" t="s">
        <v>365</v>
      </c>
      <c r="E308" s="4">
        <v>2.5728915662650604</v>
      </c>
      <c r="F308" s="3">
        <v>83</v>
      </c>
      <c r="G308" s="3">
        <v>75.400000000000006</v>
      </c>
      <c r="H308" s="3">
        <v>181.5</v>
      </c>
      <c r="I308" s="3">
        <v>246.3</v>
      </c>
      <c r="J308" s="3">
        <v>171.3</v>
      </c>
      <c r="K308" s="3">
        <v>1023.7</v>
      </c>
      <c r="L308" s="3">
        <v>245.6</v>
      </c>
    </row>
    <row r="309" spans="1:12" s="3" customFormat="1">
      <c r="A309" s="3" t="s">
        <v>1200</v>
      </c>
      <c r="B309" s="3" t="s">
        <v>678</v>
      </c>
      <c r="C309" s="3" t="s">
        <v>679</v>
      </c>
      <c r="D309" s="3" t="s">
        <v>366</v>
      </c>
      <c r="E309" s="4">
        <v>2.5649588289112533</v>
      </c>
      <c r="F309" s="3">
        <v>327.9</v>
      </c>
      <c r="G309" s="3">
        <v>210.7</v>
      </c>
      <c r="H309" s="3">
        <v>937.1</v>
      </c>
      <c r="I309" s="3">
        <v>4498.8</v>
      </c>
      <c r="J309" s="3">
        <v>745</v>
      </c>
      <c r="K309" s="3">
        <v>455.9</v>
      </c>
      <c r="L309" s="3">
        <v>2144.9</v>
      </c>
    </row>
    <row r="310" spans="1:12" s="3" customFormat="1">
      <c r="A310" s="3" t="s">
        <v>1852</v>
      </c>
      <c r="B310" s="3" t="s">
        <v>2315</v>
      </c>
      <c r="C310" s="3" t="s">
        <v>2316</v>
      </c>
      <c r="D310" s="3" t="s">
        <v>367</v>
      </c>
      <c r="E310" s="4">
        <v>2.5620031796502385</v>
      </c>
      <c r="F310" s="3">
        <v>125.8</v>
      </c>
      <c r="G310" s="3">
        <v>247.1</v>
      </c>
      <c r="H310" s="3">
        <v>173.5</v>
      </c>
      <c r="I310" s="3">
        <v>152.30000000000001</v>
      </c>
      <c r="J310" s="3">
        <v>678.4</v>
      </c>
      <c r="K310" s="3">
        <v>514.29999999999995</v>
      </c>
      <c r="L310" s="3">
        <v>397.5</v>
      </c>
    </row>
    <row r="311" spans="1:12" s="3" customFormat="1">
      <c r="A311" s="3" t="s">
        <v>1598</v>
      </c>
      <c r="B311" s="3" t="s">
        <v>1398</v>
      </c>
      <c r="C311" s="3" t="s">
        <v>1399</v>
      </c>
      <c r="D311" s="3" t="s">
        <v>368</v>
      </c>
      <c r="E311" s="4">
        <v>2.560734943858455</v>
      </c>
      <c r="F311" s="3">
        <v>146.94999999999999</v>
      </c>
      <c r="G311" s="3">
        <v>320.7</v>
      </c>
      <c r="H311" s="3">
        <v>208</v>
      </c>
      <c r="I311" s="3">
        <v>169.9</v>
      </c>
      <c r="J311" s="3">
        <v>478.4</v>
      </c>
      <c r="K311" s="3">
        <v>590.1</v>
      </c>
      <c r="L311" s="3">
        <v>431.9</v>
      </c>
    </row>
    <row r="312" spans="1:12" s="3" customFormat="1">
      <c r="A312" s="3" t="s">
        <v>1157</v>
      </c>
      <c r="B312" s="3" t="s">
        <v>2270</v>
      </c>
      <c r="C312" s="3" t="s">
        <v>2074</v>
      </c>
      <c r="D312" s="3" t="s">
        <v>369</v>
      </c>
      <c r="E312" s="4">
        <v>2.5337721594734086</v>
      </c>
      <c r="F312" s="3">
        <v>668.45</v>
      </c>
      <c r="G312" s="3">
        <v>1963.5</v>
      </c>
      <c r="H312" s="3">
        <v>553.6</v>
      </c>
      <c r="I312" s="3">
        <v>2376.6999999999998</v>
      </c>
      <c r="J312" s="3">
        <v>1970.9</v>
      </c>
      <c r="K312" s="3">
        <v>1423.9</v>
      </c>
      <c r="L312" s="3">
        <v>925.7</v>
      </c>
    </row>
    <row r="313" spans="1:12" s="3" customFormat="1">
      <c r="A313" s="3" t="s">
        <v>963</v>
      </c>
      <c r="B313" s="3" t="s">
        <v>1121</v>
      </c>
      <c r="C313" s="3" t="s">
        <v>1122</v>
      </c>
      <c r="D313" s="3" t="s">
        <v>370</v>
      </c>
      <c r="E313" s="4">
        <v>2.5302082508512149</v>
      </c>
      <c r="F313" s="3">
        <v>631.45000000000005</v>
      </c>
      <c r="G313" s="3">
        <v>479.2</v>
      </c>
      <c r="H313" s="3">
        <v>730.5</v>
      </c>
      <c r="I313" s="3">
        <v>1374.1</v>
      </c>
      <c r="J313" s="3">
        <v>5579.8</v>
      </c>
      <c r="K313" s="3">
        <v>3738</v>
      </c>
      <c r="L313" s="3">
        <v>1821.3</v>
      </c>
    </row>
    <row r="314" spans="1:12" s="3" customFormat="1">
      <c r="A314" s="3" t="s">
        <v>0</v>
      </c>
      <c r="B314" s="3" t="s">
        <v>1697</v>
      </c>
      <c r="C314" s="3" t="s">
        <v>789</v>
      </c>
      <c r="D314" s="3" t="s">
        <v>371</v>
      </c>
      <c r="E314" s="4">
        <v>2.516208736904527</v>
      </c>
      <c r="F314" s="3">
        <v>505.9</v>
      </c>
      <c r="G314" s="3">
        <v>1942</v>
      </c>
      <c r="H314" s="3">
        <v>622.29999999999995</v>
      </c>
      <c r="I314" s="3">
        <v>1419.7</v>
      </c>
      <c r="J314" s="3">
        <v>506.1</v>
      </c>
      <c r="K314" s="3">
        <v>1126.2</v>
      </c>
      <c r="L314" s="3">
        <v>2056.9</v>
      </c>
    </row>
    <row r="315" spans="1:12" s="3" customFormat="1">
      <c r="A315" s="3" t="s">
        <v>2140</v>
      </c>
      <c r="B315" s="3" t="s">
        <v>2125</v>
      </c>
      <c r="C315" s="3" t="s">
        <v>457</v>
      </c>
      <c r="D315" s="3" t="s">
        <v>372</v>
      </c>
      <c r="E315" s="4">
        <v>2.5126713751557954</v>
      </c>
      <c r="F315" s="3">
        <v>481.4</v>
      </c>
      <c r="G315" s="3">
        <v>358.8</v>
      </c>
      <c r="H315" s="3">
        <v>767.5</v>
      </c>
      <c r="I315" s="3">
        <v>1544.4</v>
      </c>
      <c r="J315" s="3">
        <v>1247.7</v>
      </c>
      <c r="K315" s="3">
        <v>1171.5</v>
      </c>
      <c r="L315" s="3">
        <v>1968.7</v>
      </c>
    </row>
    <row r="316" spans="1:12" s="3" customFormat="1">
      <c r="A316" s="3" t="s">
        <v>1609</v>
      </c>
      <c r="B316" s="3" t="s">
        <v>1484</v>
      </c>
      <c r="C316" s="3" t="s">
        <v>1789</v>
      </c>
      <c r="D316" s="3" t="s">
        <v>373</v>
      </c>
      <c r="E316" s="4">
        <v>2.5118992067195518</v>
      </c>
      <c r="F316" s="3">
        <v>107.15</v>
      </c>
      <c r="G316" s="3">
        <v>231.7</v>
      </c>
      <c r="H316" s="3">
        <v>233</v>
      </c>
      <c r="I316" s="3">
        <v>274.8</v>
      </c>
      <c r="J316" s="3">
        <v>759.3</v>
      </c>
      <c r="K316" s="3">
        <v>263.5</v>
      </c>
      <c r="L316" s="3">
        <v>727.9</v>
      </c>
    </row>
    <row r="317" spans="1:12" s="3" customFormat="1">
      <c r="A317" s="3" t="s">
        <v>87</v>
      </c>
      <c r="B317" s="3" t="s">
        <v>783</v>
      </c>
      <c r="C317" s="3" t="s">
        <v>784</v>
      </c>
      <c r="D317" s="3" t="s">
        <v>374</v>
      </c>
      <c r="E317" s="4">
        <v>2.5077305846810019</v>
      </c>
      <c r="F317" s="3">
        <v>281.35000000000002</v>
      </c>
      <c r="G317" s="3">
        <v>470.7</v>
      </c>
      <c r="H317" s="3">
        <v>646.70000000000005</v>
      </c>
      <c r="I317" s="3">
        <v>764.4</v>
      </c>
      <c r="J317" s="3">
        <v>834</v>
      </c>
      <c r="K317" s="3">
        <v>347.8</v>
      </c>
      <c r="L317" s="3">
        <v>972.4</v>
      </c>
    </row>
    <row r="318" spans="1:12">
      <c r="A318" s="10" t="s">
        <v>90</v>
      </c>
      <c r="D318" s="10" t="s">
        <v>1291</v>
      </c>
    </row>
    <row r="319" spans="1:12" s="3" customFormat="1">
      <c r="E319" s="4"/>
    </row>
    <row r="320" spans="1:12">
      <c r="E320" s="13"/>
      <c r="F320" s="14"/>
      <c r="K320" s="15"/>
    </row>
    <row r="321" spans="5:6" s="15" customFormat="1">
      <c r="E321" s="16"/>
      <c r="F321" s="17"/>
    </row>
  </sheetData>
  <pageMargins left="0.75" right="0.75" top="1" bottom="1" header="0.5" footer="0.5"/>
  <pageSetup orientation="portrait" horizontalDpi="1200" verticalDpi="1200"/>
  <headerFooter alignWithMargins="0"/>
</worksheet>
</file>

<file path=xl/worksheets/sheet2.xml><?xml version="1.0" encoding="utf-8"?>
<worksheet xmlns="http://schemas.openxmlformats.org/spreadsheetml/2006/main" xmlns:r="http://schemas.openxmlformats.org/officeDocument/2006/relationships">
  <dimension ref="A1:L276"/>
  <sheetViews>
    <sheetView workbookViewId="0">
      <pane ySplit="1" topLeftCell="A2" activePane="bottomLeft" state="frozen"/>
      <selection pane="bottomLeft" activeCell="C281" sqref="C281"/>
    </sheetView>
  </sheetViews>
  <sheetFormatPr defaultColWidth="8.85546875" defaultRowHeight="12.75"/>
  <cols>
    <col min="1" max="1" width="13.42578125" style="11" customWidth="1"/>
    <col min="2" max="2" width="8.85546875" style="11" customWidth="1"/>
    <col min="3" max="3" width="52.140625" style="11" customWidth="1"/>
    <col min="4" max="4" width="14.7109375" style="11" customWidth="1"/>
    <col min="5" max="12" width="8.85546875" style="11" customWidth="1"/>
    <col min="13" max="14" width="10.85546875" style="11" customWidth="1"/>
    <col min="15" max="16384" width="8.85546875" style="11"/>
  </cols>
  <sheetData>
    <row r="1" spans="1:12" s="1" customFormat="1" ht="38.25">
      <c r="A1" s="18" t="s">
        <v>1581</v>
      </c>
      <c r="B1" s="1" t="s">
        <v>1873</v>
      </c>
      <c r="C1" s="1" t="s">
        <v>981</v>
      </c>
      <c r="D1" s="1" t="s">
        <v>1274</v>
      </c>
      <c r="E1" s="2" t="s">
        <v>1275</v>
      </c>
      <c r="F1" s="1" t="s">
        <v>1290</v>
      </c>
      <c r="G1" s="1" t="s">
        <v>1930</v>
      </c>
      <c r="H1" s="1" t="s">
        <v>1582</v>
      </c>
      <c r="I1" s="1" t="s">
        <v>2271</v>
      </c>
      <c r="J1" s="1" t="s">
        <v>2084</v>
      </c>
      <c r="K1" s="1" t="s">
        <v>2085</v>
      </c>
      <c r="L1" s="1" t="s">
        <v>2086</v>
      </c>
    </row>
    <row r="2" spans="1:12">
      <c r="A2" s="11" t="s">
        <v>989</v>
      </c>
      <c r="B2" s="11" t="s">
        <v>1470</v>
      </c>
      <c r="C2" s="11" t="s">
        <v>760</v>
      </c>
      <c r="D2" s="11" t="s">
        <v>376</v>
      </c>
      <c r="E2" s="12">
        <v>-396.01149425287366</v>
      </c>
      <c r="F2" s="11">
        <v>1722.65</v>
      </c>
      <c r="G2" s="11">
        <v>3</v>
      </c>
      <c r="H2" s="11">
        <v>3.3</v>
      </c>
      <c r="I2" s="11">
        <v>3.3</v>
      </c>
      <c r="J2" s="11">
        <v>791.3</v>
      </c>
      <c r="K2" s="11">
        <v>5.4</v>
      </c>
      <c r="L2" s="11">
        <v>1563</v>
      </c>
    </row>
    <row r="3" spans="1:12">
      <c r="A3" s="11" t="s">
        <v>1600</v>
      </c>
      <c r="B3" s="11" t="s">
        <v>1661</v>
      </c>
      <c r="C3" s="11" t="s">
        <v>1662</v>
      </c>
      <c r="D3" s="11" t="s">
        <v>377</v>
      </c>
      <c r="E3" s="12">
        <v>-72.219029674988221</v>
      </c>
      <c r="F3" s="11">
        <v>7666.05</v>
      </c>
      <c r="G3" s="11">
        <v>110</v>
      </c>
      <c r="H3" s="11">
        <v>59.7</v>
      </c>
      <c r="I3" s="11">
        <v>168.4</v>
      </c>
      <c r="J3" s="11">
        <v>75.5</v>
      </c>
      <c r="K3" s="11">
        <v>239.1</v>
      </c>
      <c r="L3" s="11">
        <v>102.3</v>
      </c>
    </row>
    <row r="4" spans="1:12">
      <c r="A4" s="11" t="s">
        <v>1768</v>
      </c>
      <c r="B4" s="11" t="s">
        <v>1956</v>
      </c>
      <c r="C4" s="11" t="s">
        <v>18</v>
      </c>
      <c r="D4" s="11" t="s">
        <v>378</v>
      </c>
      <c r="E4" s="12">
        <v>-49.700325732899017</v>
      </c>
      <c r="F4" s="11">
        <v>762.9</v>
      </c>
      <c r="G4" s="11">
        <v>5.6</v>
      </c>
      <c r="H4" s="11">
        <v>6.6</v>
      </c>
      <c r="I4" s="11">
        <v>11.6</v>
      </c>
      <c r="J4" s="11">
        <v>19.100000000000001</v>
      </c>
      <c r="K4" s="11">
        <v>2304</v>
      </c>
      <c r="L4" s="11">
        <v>3687.9</v>
      </c>
    </row>
    <row r="5" spans="1:12">
      <c r="A5" s="11" t="s">
        <v>1898</v>
      </c>
      <c r="B5" s="11" t="s">
        <v>607</v>
      </c>
      <c r="C5" s="11" t="s">
        <v>608</v>
      </c>
      <c r="D5" s="11" t="s">
        <v>379</v>
      </c>
      <c r="E5" s="12">
        <v>-47.578775213519897</v>
      </c>
      <c r="F5" s="11">
        <v>13091.3</v>
      </c>
      <c r="G5" s="11">
        <v>16.2</v>
      </c>
      <c r="H5" s="11">
        <v>144.19999999999999</v>
      </c>
      <c r="I5" s="11">
        <v>351.8</v>
      </c>
      <c r="J5" s="11">
        <v>198.5</v>
      </c>
      <c r="K5" s="11">
        <v>8106.9</v>
      </c>
      <c r="L5" s="11">
        <v>4950.3999999999996</v>
      </c>
    </row>
    <row r="6" spans="1:12">
      <c r="A6" s="11" t="s">
        <v>145</v>
      </c>
      <c r="B6" s="11" t="s">
        <v>230</v>
      </c>
      <c r="C6" s="11" t="s">
        <v>231</v>
      </c>
      <c r="D6" s="11" t="s">
        <v>380</v>
      </c>
      <c r="E6" s="12">
        <v>-40.185430463576161</v>
      </c>
      <c r="F6" s="11">
        <v>606.79999999999995</v>
      </c>
      <c r="G6" s="11">
        <v>19.5</v>
      </c>
      <c r="H6" s="11">
        <v>10.7</v>
      </c>
      <c r="I6" s="11">
        <v>7.2</v>
      </c>
      <c r="J6" s="11">
        <v>10.1</v>
      </c>
      <c r="K6" s="11">
        <v>2170.4</v>
      </c>
      <c r="L6" s="11">
        <v>9132.7000000000007</v>
      </c>
    </row>
    <row r="7" spans="1:12">
      <c r="A7" s="11" t="s">
        <v>1770</v>
      </c>
      <c r="B7" s="11" t="s">
        <v>616</v>
      </c>
      <c r="C7" s="11" t="s">
        <v>21</v>
      </c>
      <c r="D7" s="11" t="s">
        <v>577</v>
      </c>
      <c r="E7" s="12">
        <v>-38.46397815584961</v>
      </c>
      <c r="F7" s="11">
        <v>9156.35</v>
      </c>
      <c r="G7" s="11">
        <v>141.5</v>
      </c>
      <c r="H7" s="11">
        <v>121.6</v>
      </c>
      <c r="I7" s="11">
        <v>334.6</v>
      </c>
      <c r="J7" s="11">
        <v>129.5</v>
      </c>
      <c r="K7" s="11">
        <v>2937</v>
      </c>
      <c r="L7" s="11">
        <v>631.9</v>
      </c>
    </row>
    <row r="8" spans="1:12">
      <c r="A8" s="11" t="s">
        <v>1185</v>
      </c>
      <c r="B8" s="11" t="s">
        <v>470</v>
      </c>
      <c r="C8" s="11" t="s">
        <v>471</v>
      </c>
      <c r="D8" s="11" t="s">
        <v>381</v>
      </c>
      <c r="E8" s="12">
        <v>-35.304545454545462</v>
      </c>
      <c r="F8" s="11">
        <v>388.35</v>
      </c>
      <c r="G8" s="11">
        <v>11.7</v>
      </c>
      <c r="H8" s="11">
        <v>25.9</v>
      </c>
      <c r="I8" s="11">
        <v>9.6</v>
      </c>
      <c r="J8" s="11">
        <v>10.3</v>
      </c>
      <c r="K8" s="11">
        <v>88.8</v>
      </c>
      <c r="L8" s="11">
        <v>3</v>
      </c>
    </row>
    <row r="9" spans="1:12">
      <c r="A9" s="11" t="s">
        <v>1882</v>
      </c>
      <c r="B9" s="11" t="s">
        <v>1059</v>
      </c>
      <c r="C9" s="11" t="s">
        <v>1060</v>
      </c>
      <c r="D9" s="11" t="s">
        <v>382</v>
      </c>
      <c r="E9" s="12">
        <v>-31.251319957761353</v>
      </c>
      <c r="F9" s="11">
        <v>2959.5</v>
      </c>
      <c r="G9" s="11">
        <v>104</v>
      </c>
      <c r="H9" s="11">
        <v>74.099999999999994</v>
      </c>
      <c r="I9" s="11">
        <v>117.6</v>
      </c>
      <c r="J9" s="11">
        <v>60.6</v>
      </c>
      <c r="K9" s="11">
        <v>134.6</v>
      </c>
      <c r="L9" s="11">
        <v>85.4</v>
      </c>
    </row>
    <row r="10" spans="1:12">
      <c r="A10" s="11" t="s">
        <v>1140</v>
      </c>
      <c r="B10" s="11" t="s">
        <v>206</v>
      </c>
      <c r="C10" s="11" t="s">
        <v>207</v>
      </c>
      <c r="D10" s="11" t="s">
        <v>383</v>
      </c>
      <c r="E10" s="12">
        <v>-29.385669125395157</v>
      </c>
      <c r="F10" s="11">
        <v>9760.4500000000007</v>
      </c>
      <c r="G10" s="11">
        <v>64.2</v>
      </c>
      <c r="H10" s="11">
        <v>28.1</v>
      </c>
      <c r="I10" s="11">
        <v>8862.7000000000007</v>
      </c>
      <c r="J10" s="11">
        <v>45.7</v>
      </c>
      <c r="K10" s="11">
        <v>12408.8</v>
      </c>
      <c r="L10" s="11">
        <v>600.1</v>
      </c>
    </row>
    <row r="11" spans="1:12">
      <c r="A11" s="11" t="s">
        <v>1092</v>
      </c>
      <c r="B11" s="11" t="s">
        <v>1233</v>
      </c>
      <c r="C11" s="11" t="s">
        <v>1234</v>
      </c>
      <c r="D11" s="11" t="s">
        <v>384</v>
      </c>
      <c r="E11" s="12">
        <v>-27.410058027079302</v>
      </c>
      <c r="F11" s="11">
        <v>708.55</v>
      </c>
      <c r="G11" s="11">
        <v>23.6</v>
      </c>
      <c r="H11" s="11">
        <v>360</v>
      </c>
      <c r="I11" s="11">
        <v>11.8</v>
      </c>
      <c r="J11" s="11">
        <v>9.4</v>
      </c>
      <c r="K11" s="11">
        <v>238.8</v>
      </c>
      <c r="L11" s="11">
        <v>28.1</v>
      </c>
    </row>
    <row r="12" spans="1:12">
      <c r="A12" s="11" t="s">
        <v>770</v>
      </c>
      <c r="B12" s="11" t="s">
        <v>1394</v>
      </c>
      <c r="C12" s="11" t="s">
        <v>1395</v>
      </c>
      <c r="D12" s="11" t="s">
        <v>385</v>
      </c>
      <c r="E12" s="12">
        <v>-25.135042735042738</v>
      </c>
      <c r="F12" s="11">
        <v>735.2</v>
      </c>
      <c r="G12" s="11">
        <v>152.9</v>
      </c>
      <c r="H12" s="11">
        <v>46</v>
      </c>
      <c r="I12" s="11">
        <v>6.6</v>
      </c>
      <c r="J12" s="11">
        <v>12.5</v>
      </c>
      <c r="K12" s="11">
        <v>53.1</v>
      </c>
      <c r="L12" s="11">
        <v>9.6</v>
      </c>
    </row>
    <row r="13" spans="1:12">
      <c r="A13" s="11" t="s">
        <v>273</v>
      </c>
      <c r="B13" s="11" t="s">
        <v>256</v>
      </c>
      <c r="C13" s="11" t="s">
        <v>914</v>
      </c>
      <c r="D13" s="11" t="s">
        <v>1574</v>
      </c>
      <c r="E13" s="12">
        <v>-24.977961432506884</v>
      </c>
      <c r="F13" s="11">
        <v>1360.05</v>
      </c>
      <c r="G13" s="11">
        <v>12.3</v>
      </c>
      <c r="H13" s="11">
        <v>9.1999999999999993</v>
      </c>
      <c r="I13" s="11">
        <v>96.6</v>
      </c>
      <c r="J13" s="11">
        <v>10.8</v>
      </c>
      <c r="K13" s="11">
        <v>907</v>
      </c>
      <c r="L13" s="11">
        <v>260.2</v>
      </c>
    </row>
    <row r="14" spans="1:12">
      <c r="A14" s="11" t="s">
        <v>1629</v>
      </c>
      <c r="B14" s="11" t="s">
        <v>2350</v>
      </c>
      <c r="C14" s="11" t="s">
        <v>80</v>
      </c>
      <c r="D14" s="11" t="s">
        <v>386</v>
      </c>
      <c r="E14" s="12">
        <v>-22.880267214799588</v>
      </c>
      <c r="F14" s="11">
        <v>4452.5</v>
      </c>
      <c r="G14" s="11">
        <v>182</v>
      </c>
      <c r="H14" s="11">
        <v>202.5</v>
      </c>
      <c r="I14" s="11">
        <v>186.7</v>
      </c>
      <c r="J14" s="11">
        <v>138.69999999999999</v>
      </c>
      <c r="K14" s="11">
        <v>918.4</v>
      </c>
      <c r="L14" s="11">
        <v>1606</v>
      </c>
    </row>
    <row r="15" spans="1:12">
      <c r="A15" s="11" t="s">
        <v>1138</v>
      </c>
      <c r="B15" s="11" t="s">
        <v>1388</v>
      </c>
      <c r="C15" s="11" t="s">
        <v>1389</v>
      </c>
      <c r="D15" s="11" t="s">
        <v>387</v>
      </c>
      <c r="E15" s="12">
        <v>-21.727250247279922</v>
      </c>
      <c r="F15" s="11">
        <v>17573</v>
      </c>
      <c r="G15" s="11">
        <v>298.10000000000002</v>
      </c>
      <c r="H15" s="11">
        <v>92.6</v>
      </c>
      <c r="I15" s="11">
        <v>1319.5</v>
      </c>
      <c r="J15" s="11">
        <v>128</v>
      </c>
      <c r="K15" s="11">
        <v>12527.2</v>
      </c>
      <c r="L15" s="11">
        <v>1735.2</v>
      </c>
    </row>
    <row r="16" spans="1:12">
      <c r="A16" s="11" t="s">
        <v>1359</v>
      </c>
      <c r="B16" s="11" t="s">
        <v>1030</v>
      </c>
      <c r="C16" s="11" t="s">
        <v>15</v>
      </c>
      <c r="D16" s="11" t="s">
        <v>388</v>
      </c>
      <c r="E16" s="12">
        <v>-21.486301369863018</v>
      </c>
      <c r="F16" s="11">
        <v>470.55</v>
      </c>
      <c r="G16" s="11">
        <v>14.5</v>
      </c>
      <c r="H16" s="11">
        <v>23.5</v>
      </c>
      <c r="I16" s="11">
        <v>177.2</v>
      </c>
      <c r="J16" s="11">
        <v>16.100000000000001</v>
      </c>
      <c r="K16" s="11">
        <v>20.3</v>
      </c>
      <c r="L16" s="11">
        <v>184.5</v>
      </c>
    </row>
    <row r="17" spans="1:12">
      <c r="A17" s="11" t="s">
        <v>1093</v>
      </c>
      <c r="B17" s="11" t="s">
        <v>1235</v>
      </c>
      <c r="C17" s="11" t="s">
        <v>1236</v>
      </c>
      <c r="D17" s="11" t="s">
        <v>215</v>
      </c>
      <c r="E17" s="12">
        <v>-21.004803073967338</v>
      </c>
      <c r="F17" s="11">
        <v>1093.3</v>
      </c>
      <c r="G17" s="11">
        <v>884.5</v>
      </c>
      <c r="H17" s="11">
        <v>27.9</v>
      </c>
      <c r="I17" s="11">
        <v>45.3</v>
      </c>
      <c r="J17" s="11">
        <v>28</v>
      </c>
      <c r="K17" s="11">
        <v>58.8</v>
      </c>
      <c r="L17" s="11">
        <v>2415.1999999999998</v>
      </c>
    </row>
    <row r="18" spans="1:12">
      <c r="A18" s="11" t="s">
        <v>1597</v>
      </c>
      <c r="B18" s="11" t="s">
        <v>1267</v>
      </c>
      <c r="C18" s="11" t="s">
        <v>1692</v>
      </c>
      <c r="D18" s="11" t="s">
        <v>921</v>
      </c>
      <c r="E18" s="12">
        <v>-20.824411134903638</v>
      </c>
      <c r="F18" s="11">
        <v>972.5</v>
      </c>
      <c r="G18" s="11">
        <v>64.400000000000006</v>
      </c>
      <c r="H18" s="11">
        <v>29</v>
      </c>
      <c r="I18" s="11">
        <v>6.4</v>
      </c>
      <c r="J18" s="11">
        <v>12.2</v>
      </c>
      <c r="K18" s="11">
        <v>846.9</v>
      </c>
      <c r="L18" s="11">
        <v>386.3</v>
      </c>
    </row>
    <row r="19" spans="1:12">
      <c r="A19" s="11" t="s">
        <v>993</v>
      </c>
      <c r="B19" s="11" t="s">
        <v>817</v>
      </c>
      <c r="C19" s="11" t="s">
        <v>818</v>
      </c>
      <c r="D19" s="11" t="s">
        <v>2172</v>
      </c>
      <c r="E19" s="12">
        <v>-20.543946932006634</v>
      </c>
      <c r="F19" s="11">
        <v>619.4</v>
      </c>
      <c r="G19" s="11">
        <v>26.9</v>
      </c>
      <c r="H19" s="11">
        <v>20</v>
      </c>
      <c r="I19" s="11">
        <v>33.4</v>
      </c>
      <c r="J19" s="11">
        <v>19.8</v>
      </c>
      <c r="K19" s="11">
        <v>827.2</v>
      </c>
      <c r="L19" s="11">
        <v>200.6</v>
      </c>
    </row>
    <row r="20" spans="1:12">
      <c r="A20" s="11" t="s">
        <v>979</v>
      </c>
      <c r="B20" s="11" t="s">
        <v>1436</v>
      </c>
      <c r="C20" s="11" t="s">
        <v>1437</v>
      </c>
      <c r="D20" s="11" t="s">
        <v>555</v>
      </c>
      <c r="E20" s="12">
        <v>-17.026365348399246</v>
      </c>
      <c r="F20" s="11">
        <v>452.05</v>
      </c>
      <c r="G20" s="11">
        <v>28</v>
      </c>
      <c r="H20" s="11">
        <v>25.1</v>
      </c>
      <c r="I20" s="11">
        <v>42.4</v>
      </c>
      <c r="J20" s="11">
        <v>23.6</v>
      </c>
      <c r="K20" s="11">
        <v>130.80000000000001</v>
      </c>
      <c r="L20" s="11">
        <v>21.2</v>
      </c>
    </row>
    <row r="21" spans="1:12">
      <c r="A21" s="11" t="s">
        <v>1099</v>
      </c>
      <c r="B21" s="11" t="s">
        <v>2230</v>
      </c>
      <c r="C21" s="11" t="s">
        <v>2231</v>
      </c>
      <c r="D21" s="11" t="s">
        <v>576</v>
      </c>
      <c r="E21" s="12">
        <v>-14.550206327372763</v>
      </c>
      <c r="F21" s="11">
        <v>528.9</v>
      </c>
      <c r="G21" s="11">
        <v>38.1</v>
      </c>
      <c r="H21" s="11">
        <v>216.9</v>
      </c>
      <c r="I21" s="11">
        <v>24.5</v>
      </c>
      <c r="J21" s="11">
        <v>34.6</v>
      </c>
      <c r="K21" s="11">
        <v>39.700000000000003</v>
      </c>
      <c r="L21" s="11">
        <v>31.6</v>
      </c>
    </row>
    <row r="22" spans="1:12">
      <c r="A22" s="11" t="s">
        <v>2149</v>
      </c>
      <c r="B22" s="11" t="s">
        <v>758</v>
      </c>
      <c r="C22" s="11" t="s">
        <v>759</v>
      </c>
      <c r="D22" s="11" t="s">
        <v>698</v>
      </c>
      <c r="E22" s="12">
        <v>-14.547761194029851</v>
      </c>
      <c r="F22" s="11">
        <v>487.35</v>
      </c>
      <c r="G22" s="11">
        <v>19.2</v>
      </c>
      <c r="H22" s="11">
        <v>59.8</v>
      </c>
      <c r="I22" s="11">
        <v>12</v>
      </c>
      <c r="J22" s="11">
        <v>19.3</v>
      </c>
      <c r="K22" s="11">
        <v>47.7</v>
      </c>
      <c r="L22" s="11">
        <v>102.2</v>
      </c>
    </row>
    <row r="23" spans="1:12">
      <c r="A23" s="11" t="s">
        <v>435</v>
      </c>
      <c r="B23" s="11" t="s">
        <v>1815</v>
      </c>
      <c r="C23" s="11" t="s">
        <v>1851</v>
      </c>
      <c r="D23" s="11" t="s">
        <v>618</v>
      </c>
      <c r="E23" s="12">
        <v>-14.491803278688524</v>
      </c>
      <c r="F23" s="11">
        <v>309.39999999999998</v>
      </c>
      <c r="G23" s="11">
        <v>5.0999999999999996</v>
      </c>
      <c r="H23" s="11">
        <v>10.6</v>
      </c>
      <c r="I23" s="11">
        <v>17.2</v>
      </c>
      <c r="J23" s="11">
        <v>25.5</v>
      </c>
      <c r="K23" s="11">
        <v>1618.2</v>
      </c>
      <c r="L23" s="11">
        <v>1312.1</v>
      </c>
    </row>
    <row r="24" spans="1:12">
      <c r="A24" s="11" t="s">
        <v>735</v>
      </c>
      <c r="B24" s="11" t="s">
        <v>1269</v>
      </c>
      <c r="C24" s="11" t="s">
        <v>1270</v>
      </c>
      <c r="D24" s="11" t="s">
        <v>2164</v>
      </c>
      <c r="E24" s="12">
        <v>-14.208101828467521</v>
      </c>
      <c r="F24" s="11">
        <v>7032.3</v>
      </c>
      <c r="G24" s="11">
        <v>20.9</v>
      </c>
      <c r="H24" s="11">
        <v>1040.4000000000001</v>
      </c>
      <c r="I24" s="11">
        <v>17409.099999999999</v>
      </c>
      <c r="J24" s="11">
        <v>17</v>
      </c>
      <c r="K24" s="11">
        <v>571.9</v>
      </c>
      <c r="L24" s="11">
        <v>418</v>
      </c>
    </row>
    <row r="25" spans="1:12">
      <c r="A25" s="11" t="s">
        <v>1024</v>
      </c>
      <c r="B25" s="11" t="s">
        <v>1809</v>
      </c>
      <c r="C25" s="11" t="s">
        <v>1810</v>
      </c>
      <c r="D25" s="11" t="s">
        <v>619</v>
      </c>
      <c r="E25" s="12">
        <v>-13.325672645739912</v>
      </c>
      <c r="F25" s="11">
        <v>1188.6500000000001</v>
      </c>
      <c r="G25" s="11">
        <v>87.8</v>
      </c>
      <c r="H25" s="11">
        <v>91.8</v>
      </c>
      <c r="I25" s="11">
        <v>69.7</v>
      </c>
      <c r="J25" s="11">
        <v>106.5</v>
      </c>
      <c r="K25" s="11">
        <v>90.6</v>
      </c>
      <c r="L25" s="11">
        <v>70.7</v>
      </c>
    </row>
    <row r="26" spans="1:12">
      <c r="A26" s="11" t="s">
        <v>1305</v>
      </c>
      <c r="B26" s="11" t="s">
        <v>669</v>
      </c>
      <c r="C26" s="11" t="s">
        <v>670</v>
      </c>
      <c r="D26" s="11" t="s">
        <v>620</v>
      </c>
      <c r="E26" s="12">
        <v>-13.075549450549453</v>
      </c>
      <c r="F26" s="11">
        <v>475.95</v>
      </c>
      <c r="G26" s="11">
        <v>35</v>
      </c>
      <c r="H26" s="11">
        <v>59.6</v>
      </c>
      <c r="I26" s="11">
        <v>37.799999999999997</v>
      </c>
      <c r="J26" s="11">
        <v>30.4</v>
      </c>
      <c r="K26" s="11">
        <v>7.6</v>
      </c>
      <c r="L26" s="11">
        <v>44.9</v>
      </c>
    </row>
    <row r="27" spans="1:12">
      <c r="A27" s="11" t="s">
        <v>1590</v>
      </c>
      <c r="B27" s="11" t="s">
        <v>131</v>
      </c>
      <c r="C27" s="11" t="s">
        <v>2352</v>
      </c>
      <c r="D27" s="11" t="s">
        <v>621</v>
      </c>
      <c r="E27" s="12">
        <v>-12.811719086600604</v>
      </c>
      <c r="F27" s="11">
        <v>1486.8</v>
      </c>
      <c r="G27" s="11">
        <v>88.1</v>
      </c>
      <c r="H27" s="11">
        <v>20.3</v>
      </c>
      <c r="I27" s="11">
        <v>77.099999999999994</v>
      </c>
      <c r="J27" s="11">
        <v>144</v>
      </c>
      <c r="K27" s="11">
        <v>847.8</v>
      </c>
      <c r="L27" s="11">
        <v>1148.5999999999999</v>
      </c>
    </row>
    <row r="28" spans="1:12">
      <c r="A28" s="11" t="s">
        <v>1926</v>
      </c>
      <c r="B28" s="11" t="s">
        <v>1021</v>
      </c>
      <c r="C28" s="11" t="s">
        <v>1062</v>
      </c>
      <c r="D28" s="11" t="s">
        <v>622</v>
      </c>
      <c r="E28" s="12">
        <v>-12.290522586359609</v>
      </c>
      <c r="F28" s="11">
        <v>693.8</v>
      </c>
      <c r="G28" s="11">
        <v>33</v>
      </c>
      <c r="H28" s="11">
        <v>54.4</v>
      </c>
      <c r="I28" s="11">
        <v>88.7</v>
      </c>
      <c r="J28" s="11">
        <v>15.8</v>
      </c>
      <c r="K28" s="11">
        <v>153.6</v>
      </c>
      <c r="L28" s="11">
        <v>58.5</v>
      </c>
    </row>
    <row r="29" spans="1:12">
      <c r="A29" s="11" t="s">
        <v>8</v>
      </c>
      <c r="B29" s="11" t="s">
        <v>429</v>
      </c>
      <c r="C29" s="11" t="s">
        <v>255</v>
      </c>
      <c r="D29" s="11" t="s">
        <v>623</v>
      </c>
      <c r="E29" s="12">
        <v>-12.104985618408437</v>
      </c>
      <c r="F29" s="11">
        <v>1262.55</v>
      </c>
      <c r="G29" s="11">
        <v>498.1</v>
      </c>
      <c r="H29" s="11">
        <v>56.5</v>
      </c>
      <c r="I29" s="11">
        <v>152.1</v>
      </c>
      <c r="J29" s="11">
        <v>36.6</v>
      </c>
      <c r="K29" s="11">
        <v>162.19999999999999</v>
      </c>
      <c r="L29" s="11">
        <v>26.7</v>
      </c>
    </row>
    <row r="30" spans="1:12">
      <c r="A30" s="11" t="s">
        <v>2225</v>
      </c>
      <c r="B30" s="11" t="s">
        <v>2319</v>
      </c>
      <c r="C30" s="11" t="s">
        <v>2102</v>
      </c>
      <c r="D30" s="11" t="s">
        <v>624</v>
      </c>
      <c r="E30" s="12">
        <v>-12.090156393744248</v>
      </c>
      <c r="F30" s="11">
        <v>657.1</v>
      </c>
      <c r="G30" s="11">
        <v>44.5</v>
      </c>
      <c r="H30" s="11">
        <v>22.7</v>
      </c>
      <c r="I30" s="11">
        <v>61.1</v>
      </c>
      <c r="J30" s="11">
        <v>47.6</v>
      </c>
      <c r="K30" s="11">
        <v>162.30000000000001</v>
      </c>
      <c r="L30" s="11">
        <v>133.1</v>
      </c>
    </row>
    <row r="31" spans="1:12">
      <c r="A31" s="11" t="s">
        <v>1743</v>
      </c>
      <c r="B31" s="11" t="s">
        <v>2106</v>
      </c>
      <c r="C31" s="11" t="s">
        <v>2105</v>
      </c>
      <c r="D31" s="11" t="s">
        <v>2242</v>
      </c>
      <c r="E31" s="12">
        <v>-11.631233326492922</v>
      </c>
      <c r="F31" s="11">
        <v>2833.95</v>
      </c>
      <c r="G31" s="11">
        <v>3235.6</v>
      </c>
      <c r="H31" s="11">
        <v>83</v>
      </c>
      <c r="I31" s="11">
        <v>119.6</v>
      </c>
      <c r="J31" s="11">
        <v>83.5</v>
      </c>
      <c r="K31" s="11">
        <v>715.3</v>
      </c>
      <c r="L31" s="11">
        <v>367.7</v>
      </c>
    </row>
    <row r="32" spans="1:12">
      <c r="A32" s="11" t="s">
        <v>1603</v>
      </c>
      <c r="B32" s="11" t="s">
        <v>1667</v>
      </c>
      <c r="C32" s="11" t="s">
        <v>1668</v>
      </c>
      <c r="D32" s="11" t="s">
        <v>625</v>
      </c>
      <c r="E32" s="12">
        <v>-10.916278011602778</v>
      </c>
      <c r="F32" s="11">
        <v>9596.5</v>
      </c>
      <c r="G32" s="11">
        <v>40.9</v>
      </c>
      <c r="H32" s="11">
        <v>7588.3</v>
      </c>
      <c r="I32" s="11">
        <v>4848.6000000000004</v>
      </c>
      <c r="J32" s="11">
        <v>426.5</v>
      </c>
      <c r="K32" s="11">
        <v>448.4</v>
      </c>
      <c r="L32" s="11">
        <v>1309.8</v>
      </c>
    </row>
    <row r="33" spans="1:12">
      <c r="A33" s="11" t="s">
        <v>1931</v>
      </c>
      <c r="B33" s="11" t="s">
        <v>1001</v>
      </c>
      <c r="C33" s="11" t="s">
        <v>1002</v>
      </c>
      <c r="D33" s="11" t="s">
        <v>626</v>
      </c>
      <c r="E33" s="12">
        <v>-10.892857142857142</v>
      </c>
      <c r="F33" s="11">
        <v>3782</v>
      </c>
      <c r="G33" s="11">
        <v>50.6</v>
      </c>
      <c r="H33" s="11">
        <v>70.599999999999994</v>
      </c>
      <c r="I33" s="11">
        <v>462.1</v>
      </c>
      <c r="J33" s="11">
        <v>232.3</v>
      </c>
      <c r="K33" s="11">
        <v>1242.3</v>
      </c>
      <c r="L33" s="11">
        <v>819.9</v>
      </c>
    </row>
    <row r="34" spans="1:12">
      <c r="A34" s="11" t="s">
        <v>2038</v>
      </c>
      <c r="B34" s="11" t="s">
        <v>340</v>
      </c>
      <c r="C34" s="11" t="s">
        <v>341</v>
      </c>
      <c r="D34" s="11" t="s">
        <v>627</v>
      </c>
      <c r="E34" s="12">
        <v>-10.82870118074478</v>
      </c>
      <c r="F34" s="11">
        <v>2980.6</v>
      </c>
      <c r="G34" s="11">
        <v>2389.5</v>
      </c>
      <c r="H34" s="11">
        <v>13.2</v>
      </c>
      <c r="I34" s="11">
        <v>393.7</v>
      </c>
      <c r="J34" s="11">
        <v>156.80000000000001</v>
      </c>
      <c r="K34" s="11">
        <v>87.5</v>
      </c>
      <c r="L34" s="11">
        <v>783.2</v>
      </c>
    </row>
    <row r="35" spans="1:12">
      <c r="A35" s="11" t="s">
        <v>1328</v>
      </c>
      <c r="B35" s="11" t="s">
        <v>2338</v>
      </c>
      <c r="C35" s="19" t="s">
        <v>615</v>
      </c>
      <c r="D35" s="11" t="s">
        <v>628</v>
      </c>
      <c r="E35" s="12">
        <v>-10.765732416710735</v>
      </c>
      <c r="F35" s="11">
        <v>1017.9</v>
      </c>
      <c r="G35" s="11">
        <v>804.3</v>
      </c>
      <c r="H35" s="11">
        <v>81.7</v>
      </c>
      <c r="I35" s="11">
        <v>75.400000000000006</v>
      </c>
      <c r="J35" s="11">
        <v>21.9</v>
      </c>
      <c r="K35" s="11">
        <v>1203.7</v>
      </c>
      <c r="L35" s="11">
        <v>107.4</v>
      </c>
    </row>
    <row r="36" spans="1:12">
      <c r="A36" s="11" t="s">
        <v>1933</v>
      </c>
      <c r="B36" s="11" t="s">
        <v>1580</v>
      </c>
      <c r="C36" s="11" t="s">
        <v>1579</v>
      </c>
      <c r="D36" s="11" t="s">
        <v>629</v>
      </c>
      <c r="E36" s="12">
        <v>-10.524085106382978</v>
      </c>
      <c r="F36" s="11">
        <v>3091.45</v>
      </c>
      <c r="G36" s="11">
        <v>30.3</v>
      </c>
      <c r="H36" s="11">
        <v>199.1</v>
      </c>
      <c r="I36" s="11">
        <v>371.8</v>
      </c>
      <c r="J36" s="11">
        <v>215.7</v>
      </c>
      <c r="K36" s="11">
        <v>2264.8000000000002</v>
      </c>
      <c r="L36" s="11">
        <v>1477.8</v>
      </c>
    </row>
    <row r="37" spans="1:12">
      <c r="A37" s="11" t="s">
        <v>1314</v>
      </c>
      <c r="B37" s="11" t="s">
        <v>474</v>
      </c>
      <c r="C37" s="11" t="s">
        <v>475</v>
      </c>
      <c r="D37" s="11" t="s">
        <v>630</v>
      </c>
      <c r="E37" s="12">
        <v>-10.407256087596014</v>
      </c>
      <c r="F37" s="11">
        <v>3184.1</v>
      </c>
      <c r="G37" s="11">
        <v>298.2</v>
      </c>
      <c r="H37" s="11">
        <v>175.7</v>
      </c>
      <c r="I37" s="11">
        <v>313.7</v>
      </c>
      <c r="J37" s="11">
        <v>277.60000000000002</v>
      </c>
      <c r="K37" s="11">
        <v>808.6</v>
      </c>
      <c r="L37" s="11">
        <v>802.3</v>
      </c>
    </row>
    <row r="38" spans="1:12">
      <c r="A38" s="11" t="s">
        <v>1730</v>
      </c>
      <c r="B38" s="11" t="s">
        <v>1729</v>
      </c>
      <c r="C38" s="11" t="s">
        <v>1728</v>
      </c>
      <c r="D38" s="11" t="s">
        <v>480</v>
      </c>
      <c r="E38" s="12">
        <v>-10.4</v>
      </c>
      <c r="F38" s="11">
        <v>3015.65</v>
      </c>
      <c r="G38" s="11">
        <v>89.7</v>
      </c>
      <c r="H38" s="11">
        <v>30.1</v>
      </c>
      <c r="I38" s="11">
        <v>195.9</v>
      </c>
      <c r="J38" s="11">
        <v>89.4</v>
      </c>
      <c r="K38" s="11">
        <v>1279</v>
      </c>
      <c r="L38" s="11">
        <v>247</v>
      </c>
    </row>
    <row r="39" spans="1:12">
      <c r="A39" s="11" t="s">
        <v>1143</v>
      </c>
      <c r="B39" s="11" t="s">
        <v>33</v>
      </c>
      <c r="C39" s="11" t="s">
        <v>203</v>
      </c>
      <c r="D39" s="11" t="s">
        <v>631</v>
      </c>
      <c r="E39" s="12">
        <v>-10.403480818727786</v>
      </c>
      <c r="F39" s="11">
        <v>4244.1000000000004</v>
      </c>
      <c r="G39" s="11">
        <v>159.5</v>
      </c>
      <c r="H39" s="11">
        <v>57.8</v>
      </c>
      <c r="I39" s="11">
        <v>656.4</v>
      </c>
      <c r="J39" s="11">
        <v>38.4</v>
      </c>
      <c r="K39" s="11">
        <v>2652.6</v>
      </c>
      <c r="L39" s="11">
        <v>768.1</v>
      </c>
    </row>
    <row r="40" spans="1:12">
      <c r="A40" s="11" t="s">
        <v>1645</v>
      </c>
      <c r="B40" s="11" t="s">
        <v>107</v>
      </c>
      <c r="C40" s="11" t="s">
        <v>153</v>
      </c>
      <c r="D40" s="11" t="s">
        <v>632</v>
      </c>
      <c r="E40" s="12">
        <v>-10.020390824129143</v>
      </c>
      <c r="F40" s="11">
        <v>1179.4000000000001</v>
      </c>
      <c r="G40" s="11">
        <v>522.79999999999995</v>
      </c>
      <c r="H40" s="11">
        <v>136</v>
      </c>
      <c r="I40" s="11">
        <v>91.8</v>
      </c>
      <c r="J40" s="11">
        <v>99.4</v>
      </c>
      <c r="K40" s="11">
        <v>161.80000000000001</v>
      </c>
      <c r="L40" s="11">
        <v>22.9</v>
      </c>
    </row>
    <row r="41" spans="1:12">
      <c r="A41" s="11" t="s">
        <v>2131</v>
      </c>
      <c r="B41" s="11" t="s">
        <v>756</v>
      </c>
      <c r="C41" s="11" t="s">
        <v>757</v>
      </c>
      <c r="D41" s="11" t="s">
        <v>633</v>
      </c>
      <c r="E41" s="12">
        <v>-9.4320014334348699</v>
      </c>
      <c r="F41" s="11">
        <v>2632</v>
      </c>
      <c r="G41" s="11">
        <v>1070.4000000000001</v>
      </c>
      <c r="H41" s="11">
        <v>676.9</v>
      </c>
      <c r="I41" s="11">
        <v>279.2</v>
      </c>
      <c r="J41" s="11">
        <v>49.6</v>
      </c>
      <c r="K41" s="11">
        <v>278.89999999999998</v>
      </c>
      <c r="L41" s="11">
        <v>21.4</v>
      </c>
    </row>
    <row r="42" spans="1:12">
      <c r="A42" s="11" t="s">
        <v>1159</v>
      </c>
      <c r="B42" s="11" t="s">
        <v>705</v>
      </c>
      <c r="C42" s="11" t="s">
        <v>706</v>
      </c>
      <c r="D42" s="11" t="s">
        <v>634</v>
      </c>
      <c r="E42" s="12">
        <v>-9.3642547928262232</v>
      </c>
      <c r="F42" s="11">
        <v>1514.2</v>
      </c>
      <c r="G42" s="11">
        <v>1368.9</v>
      </c>
      <c r="H42" s="11">
        <v>284.39999999999998</v>
      </c>
      <c r="I42" s="11">
        <v>23.5</v>
      </c>
      <c r="J42" s="11">
        <v>7.9</v>
      </c>
      <c r="K42" s="11">
        <v>842</v>
      </c>
      <c r="L42" s="11">
        <v>39</v>
      </c>
    </row>
    <row r="43" spans="1:12">
      <c r="A43" s="11" t="s">
        <v>569</v>
      </c>
      <c r="B43" s="11" t="s">
        <v>1384</v>
      </c>
      <c r="C43" s="11" t="s">
        <v>1385</v>
      </c>
      <c r="D43" s="11" t="s">
        <v>635</v>
      </c>
      <c r="E43" s="12">
        <v>-9.2781779661016959</v>
      </c>
      <c r="F43" s="11">
        <v>2189.65</v>
      </c>
      <c r="G43" s="11">
        <v>123.6</v>
      </c>
      <c r="H43" s="11">
        <v>68.8</v>
      </c>
      <c r="I43" s="11">
        <v>452.7</v>
      </c>
      <c r="J43" s="11">
        <v>163.4</v>
      </c>
      <c r="K43" s="11">
        <v>820.3</v>
      </c>
      <c r="L43" s="11">
        <v>308.60000000000002</v>
      </c>
    </row>
    <row r="44" spans="1:12">
      <c r="A44" s="11" t="s">
        <v>2025</v>
      </c>
      <c r="B44" s="11" t="s">
        <v>1700</v>
      </c>
      <c r="C44" s="11" t="s">
        <v>1701</v>
      </c>
      <c r="D44" s="11" t="s">
        <v>238</v>
      </c>
      <c r="E44" s="12">
        <v>-9.1522702104097426</v>
      </c>
      <c r="F44" s="11">
        <v>826.45</v>
      </c>
      <c r="G44" s="11">
        <v>30</v>
      </c>
      <c r="H44" s="11">
        <v>124</v>
      </c>
      <c r="I44" s="11">
        <v>56.6</v>
      </c>
      <c r="J44" s="11">
        <v>420.6</v>
      </c>
      <c r="K44" s="11">
        <v>248.1</v>
      </c>
      <c r="L44" s="11">
        <v>56.5</v>
      </c>
    </row>
    <row r="45" spans="1:12">
      <c r="A45" s="11" t="s">
        <v>1145</v>
      </c>
      <c r="B45" s="11" t="s">
        <v>617</v>
      </c>
      <c r="C45" s="11" t="s">
        <v>324</v>
      </c>
      <c r="D45" s="11" t="s">
        <v>636</v>
      </c>
      <c r="E45" s="12">
        <v>-8.9846195358877488</v>
      </c>
      <c r="F45" s="11">
        <v>3329.7</v>
      </c>
      <c r="G45" s="11">
        <v>220.8</v>
      </c>
      <c r="H45" s="11">
        <v>214.6</v>
      </c>
      <c r="I45" s="11">
        <v>520.4</v>
      </c>
      <c r="J45" s="11">
        <v>142.1</v>
      </c>
      <c r="K45" s="11">
        <v>921.9</v>
      </c>
      <c r="L45" s="11">
        <v>526</v>
      </c>
    </row>
    <row r="46" spans="1:12">
      <c r="A46" s="11" t="s">
        <v>1630</v>
      </c>
      <c r="B46" s="11" t="s">
        <v>81</v>
      </c>
      <c r="C46" s="11" t="s">
        <v>78</v>
      </c>
      <c r="D46" s="11" t="s">
        <v>637</v>
      </c>
      <c r="E46" s="12">
        <v>-8.1999623423084156</v>
      </c>
      <c r="F46" s="11">
        <v>2177.5</v>
      </c>
      <c r="G46" s="11">
        <v>233.4</v>
      </c>
      <c r="H46" s="11">
        <v>119.8</v>
      </c>
      <c r="I46" s="11">
        <v>300.39999999999998</v>
      </c>
      <c r="J46" s="11">
        <v>109.4</v>
      </c>
      <c r="K46" s="11">
        <v>1226.5</v>
      </c>
      <c r="L46" s="11">
        <v>297.7</v>
      </c>
    </row>
    <row r="47" spans="1:12">
      <c r="A47" s="11" t="s">
        <v>14</v>
      </c>
      <c r="B47" s="11" t="s">
        <v>587</v>
      </c>
      <c r="C47" s="11" t="s">
        <v>282</v>
      </c>
      <c r="D47" s="11" t="s">
        <v>638</v>
      </c>
      <c r="E47" s="12">
        <v>-7.9841322314049572</v>
      </c>
      <c r="F47" s="11">
        <v>1207.5999999999999</v>
      </c>
      <c r="G47" s="11">
        <v>32.799999999999997</v>
      </c>
      <c r="H47" s="11">
        <v>195</v>
      </c>
      <c r="I47" s="11">
        <v>544.79999999999995</v>
      </c>
      <c r="J47" s="11">
        <v>18.2</v>
      </c>
      <c r="K47" s="11">
        <v>826.6</v>
      </c>
      <c r="L47" s="11">
        <v>107.5</v>
      </c>
    </row>
    <row r="48" spans="1:12">
      <c r="A48" s="11" t="s">
        <v>568</v>
      </c>
      <c r="B48" s="11" t="s">
        <v>1382</v>
      </c>
      <c r="C48" s="11" t="s">
        <v>1383</v>
      </c>
      <c r="D48" s="11" t="s">
        <v>635</v>
      </c>
      <c r="E48" s="12">
        <v>-7.7967620964053781</v>
      </c>
      <c r="F48" s="11">
        <v>12786.3</v>
      </c>
      <c r="G48" s="11">
        <v>172.5</v>
      </c>
      <c r="H48" s="11">
        <v>712.2</v>
      </c>
      <c r="I48" s="11">
        <v>1761</v>
      </c>
      <c r="J48" s="11">
        <v>1518.9</v>
      </c>
      <c r="K48" s="11">
        <v>8512.7000000000007</v>
      </c>
      <c r="L48" s="11">
        <v>6406.9</v>
      </c>
    </row>
    <row r="49" spans="1:12">
      <c r="A49" s="11" t="s">
        <v>274</v>
      </c>
      <c r="B49" s="11" t="s">
        <v>1229</v>
      </c>
      <c r="C49" s="11" t="s">
        <v>1455</v>
      </c>
      <c r="D49" s="11" t="s">
        <v>639</v>
      </c>
      <c r="E49" s="12">
        <v>-7.7339791356184815</v>
      </c>
      <c r="F49" s="11">
        <v>518.95000000000005</v>
      </c>
      <c r="G49" s="11">
        <v>89.3</v>
      </c>
      <c r="H49" s="11">
        <v>142</v>
      </c>
      <c r="I49" s="11">
        <v>264.2</v>
      </c>
      <c r="J49" s="11">
        <v>44.9</v>
      </c>
      <c r="K49" s="11">
        <v>36.1</v>
      </c>
      <c r="L49" s="11">
        <v>41.6</v>
      </c>
    </row>
    <row r="50" spans="1:12">
      <c r="A50" s="11" t="s">
        <v>1875</v>
      </c>
      <c r="B50" s="11" t="s">
        <v>162</v>
      </c>
      <c r="C50" s="11" t="s">
        <v>163</v>
      </c>
      <c r="D50" s="11" t="s">
        <v>640</v>
      </c>
      <c r="E50" s="12">
        <v>-7.6721763085399459</v>
      </c>
      <c r="F50" s="11">
        <v>1253.25</v>
      </c>
      <c r="G50" s="11">
        <v>274.8</v>
      </c>
      <c r="H50" s="11">
        <v>82.5</v>
      </c>
      <c r="I50" s="11">
        <v>124.1</v>
      </c>
      <c r="J50" s="11">
        <v>201.1</v>
      </c>
      <c r="K50" s="11">
        <v>125.6</v>
      </c>
      <c r="L50" s="11">
        <v>478.7</v>
      </c>
    </row>
    <row r="51" spans="1:12">
      <c r="A51" s="11" t="s">
        <v>1139</v>
      </c>
      <c r="B51" s="11" t="s">
        <v>1390</v>
      </c>
      <c r="C51" s="11" t="s">
        <v>1391</v>
      </c>
      <c r="D51" s="11" t="s">
        <v>641</v>
      </c>
      <c r="E51" s="12">
        <v>-7.6011496088136692</v>
      </c>
      <c r="F51" s="11">
        <v>9521.2000000000007</v>
      </c>
      <c r="G51" s="11">
        <v>307</v>
      </c>
      <c r="H51" s="11">
        <v>634.5</v>
      </c>
      <c r="I51" s="11">
        <v>2926.4</v>
      </c>
      <c r="J51" s="11">
        <v>627.29999999999995</v>
      </c>
      <c r="K51" s="11">
        <v>9101.4</v>
      </c>
      <c r="L51" s="11">
        <v>1870.7</v>
      </c>
    </row>
    <row r="52" spans="1:12">
      <c r="A52" s="11" t="s">
        <v>1846</v>
      </c>
      <c r="B52" s="11" t="s">
        <v>931</v>
      </c>
      <c r="C52" s="11" t="s">
        <v>209</v>
      </c>
      <c r="D52" s="11" t="s">
        <v>642</v>
      </c>
      <c r="E52" s="12">
        <v>-7.3479236812570141</v>
      </c>
      <c r="F52" s="11">
        <v>982.05</v>
      </c>
      <c r="G52" s="11">
        <v>73.2</v>
      </c>
      <c r="H52" s="11">
        <v>70.5</v>
      </c>
      <c r="I52" s="11">
        <v>236.2</v>
      </c>
      <c r="J52" s="11">
        <v>66.400000000000006</v>
      </c>
      <c r="K52" s="11">
        <v>443.8</v>
      </c>
      <c r="L52" s="11">
        <v>194.1</v>
      </c>
    </row>
    <row r="53" spans="1:12">
      <c r="A53" s="11" t="s">
        <v>1894</v>
      </c>
      <c r="B53" s="11" t="s">
        <v>1007</v>
      </c>
      <c r="C53" s="11" t="s">
        <v>1231</v>
      </c>
      <c r="D53" s="11" t="s">
        <v>643</v>
      </c>
      <c r="E53" s="12">
        <v>-7.0808080808080804</v>
      </c>
      <c r="F53" s="11">
        <v>1507.15</v>
      </c>
      <c r="G53" s="11">
        <v>167.5</v>
      </c>
      <c r="H53" s="11">
        <v>152</v>
      </c>
      <c r="I53" s="11">
        <v>356.2</v>
      </c>
      <c r="J53" s="11">
        <v>191.9</v>
      </c>
      <c r="K53" s="11">
        <v>763.4</v>
      </c>
      <c r="L53" s="11">
        <v>233.8</v>
      </c>
    </row>
    <row r="54" spans="1:12">
      <c r="A54" s="11" t="s">
        <v>972</v>
      </c>
      <c r="B54" s="11" t="s">
        <v>98</v>
      </c>
      <c r="C54" s="11" t="s">
        <v>1154</v>
      </c>
      <c r="D54" s="11" t="s">
        <v>643</v>
      </c>
      <c r="E54" s="12">
        <v>-7.0780047758026008</v>
      </c>
      <c r="F54" s="11">
        <v>1333.85</v>
      </c>
      <c r="G54" s="11">
        <v>2803</v>
      </c>
      <c r="H54" s="11">
        <v>21.6</v>
      </c>
      <c r="I54" s="11">
        <v>142.4</v>
      </c>
      <c r="J54" s="11">
        <v>149.9</v>
      </c>
      <c r="K54" s="11">
        <v>227</v>
      </c>
      <c r="L54" s="11">
        <v>324.2</v>
      </c>
    </row>
    <row r="55" spans="1:12">
      <c r="A55" s="11" t="s">
        <v>1895</v>
      </c>
      <c r="B55" s="11" t="s">
        <v>1008</v>
      </c>
      <c r="C55" s="11" t="s">
        <v>1009</v>
      </c>
      <c r="D55" s="11" t="s">
        <v>1432</v>
      </c>
      <c r="E55" s="12">
        <v>-7.0656311529205853</v>
      </c>
      <c r="F55" s="11">
        <v>1614.85</v>
      </c>
      <c r="G55" s="11">
        <v>61.7</v>
      </c>
      <c r="H55" s="11">
        <v>65.5</v>
      </c>
      <c r="I55" s="11">
        <v>294.60000000000002</v>
      </c>
      <c r="J55" s="11">
        <v>162.5</v>
      </c>
      <c r="K55" s="11">
        <v>984.6</v>
      </c>
      <c r="L55" s="11">
        <v>382.8</v>
      </c>
    </row>
    <row r="56" spans="1:12">
      <c r="A56" s="11" t="s">
        <v>1108</v>
      </c>
      <c r="B56" s="11" t="s">
        <v>60</v>
      </c>
      <c r="C56" s="11" t="s">
        <v>61</v>
      </c>
      <c r="D56" s="11" t="s">
        <v>644</v>
      </c>
      <c r="E56" s="12">
        <v>-6.7738044100801833</v>
      </c>
      <c r="F56" s="11">
        <v>9461.65</v>
      </c>
      <c r="G56" s="11">
        <v>242.7</v>
      </c>
      <c r="H56" s="11">
        <v>2596.9</v>
      </c>
      <c r="I56" s="11">
        <v>2528.3000000000002</v>
      </c>
      <c r="J56" s="11">
        <v>418.8</v>
      </c>
      <c r="K56" s="11">
        <v>2154.1</v>
      </c>
      <c r="L56" s="11">
        <v>639.5</v>
      </c>
    </row>
    <row r="57" spans="1:12">
      <c r="A57" s="11" t="s">
        <v>1632</v>
      </c>
      <c r="B57" s="11" t="s">
        <v>1798</v>
      </c>
      <c r="C57" s="11" t="s">
        <v>1471</v>
      </c>
      <c r="D57" s="11" t="s">
        <v>645</v>
      </c>
      <c r="E57" s="12">
        <v>-6.4696141068234088</v>
      </c>
      <c r="F57" s="11">
        <v>6328.9</v>
      </c>
      <c r="G57" s="11">
        <v>2278.1</v>
      </c>
      <c r="H57" s="11">
        <v>525.9</v>
      </c>
      <c r="I57" s="11">
        <v>667.6</v>
      </c>
      <c r="J57" s="11">
        <v>495.3</v>
      </c>
      <c r="K57" s="11">
        <v>2352.8000000000002</v>
      </c>
      <c r="L57" s="11">
        <v>1288.9000000000001</v>
      </c>
    </row>
    <row r="58" spans="1:12">
      <c r="A58" s="11" t="s">
        <v>1201</v>
      </c>
      <c r="B58" s="11" t="s">
        <v>680</v>
      </c>
      <c r="C58" s="11" t="s">
        <v>681</v>
      </c>
      <c r="D58" s="11" t="s">
        <v>646</v>
      </c>
      <c r="E58" s="12">
        <v>-6.4296106118955931</v>
      </c>
      <c r="F58" s="11">
        <v>751.3</v>
      </c>
      <c r="G58" s="11">
        <v>100.9</v>
      </c>
      <c r="H58" s="11">
        <v>119.1</v>
      </c>
      <c r="I58" s="11">
        <v>123.3</v>
      </c>
      <c r="J58" s="11">
        <v>86.2</v>
      </c>
      <c r="K58" s="11">
        <v>114.6</v>
      </c>
      <c r="L58" s="11">
        <v>195.6</v>
      </c>
    </row>
    <row r="59" spans="1:12">
      <c r="A59" s="11" t="s">
        <v>1150</v>
      </c>
      <c r="B59" s="11" t="s">
        <v>945</v>
      </c>
      <c r="C59" s="11" t="s">
        <v>946</v>
      </c>
      <c r="D59" s="11" t="s">
        <v>1566</v>
      </c>
      <c r="E59" s="12">
        <v>-6.3955154157583314</v>
      </c>
      <c r="F59" s="11">
        <v>2053.6</v>
      </c>
      <c r="G59" s="11">
        <v>78.2</v>
      </c>
      <c r="H59" s="11">
        <v>61.9</v>
      </c>
      <c r="I59" s="11">
        <v>1244.2</v>
      </c>
      <c r="J59" s="11">
        <v>10366.200000000001</v>
      </c>
      <c r="K59" s="11">
        <v>548.9</v>
      </c>
      <c r="L59" s="11">
        <v>93.3</v>
      </c>
    </row>
    <row r="60" spans="1:12">
      <c r="A60" s="11" t="s">
        <v>1745</v>
      </c>
      <c r="B60" s="11" t="s">
        <v>700</v>
      </c>
      <c r="C60" s="11" t="s">
        <v>864</v>
      </c>
      <c r="D60" s="11" t="s">
        <v>2242</v>
      </c>
      <c r="E60" s="12">
        <v>-6.3789414414414427</v>
      </c>
      <c r="F60" s="11">
        <v>566.45000000000005</v>
      </c>
      <c r="G60" s="11">
        <v>59.3</v>
      </c>
      <c r="H60" s="11">
        <v>163.9</v>
      </c>
      <c r="I60" s="11">
        <v>118.3</v>
      </c>
      <c r="J60" s="11">
        <v>185.1</v>
      </c>
      <c r="K60" s="11">
        <v>54</v>
      </c>
      <c r="L60" s="11">
        <v>22.5</v>
      </c>
    </row>
    <row r="61" spans="1:12">
      <c r="A61" s="11" t="s">
        <v>567</v>
      </c>
      <c r="B61" s="11" t="s">
        <v>1380</v>
      </c>
      <c r="C61" s="11" t="s">
        <v>1381</v>
      </c>
      <c r="D61" s="11" t="s">
        <v>647</v>
      </c>
      <c r="E61" s="12">
        <v>-6.3285866856532573</v>
      </c>
      <c r="F61" s="11">
        <v>2666.55</v>
      </c>
      <c r="G61" s="11">
        <v>521.1</v>
      </c>
      <c r="H61" s="11">
        <v>1301.5999999999999</v>
      </c>
      <c r="I61" s="11">
        <v>378.7</v>
      </c>
      <c r="J61" s="11">
        <v>464</v>
      </c>
      <c r="K61" s="11">
        <v>333.2</v>
      </c>
      <c r="L61" s="11">
        <v>194.2</v>
      </c>
    </row>
    <row r="62" spans="1:12">
      <c r="A62" s="11" t="s">
        <v>969</v>
      </c>
      <c r="B62" s="11" t="s">
        <v>2081</v>
      </c>
      <c r="C62" s="11" t="s">
        <v>1421</v>
      </c>
      <c r="D62" s="11" t="s">
        <v>648</v>
      </c>
      <c r="E62" s="12">
        <v>-6.1778523489932891</v>
      </c>
      <c r="F62" s="11">
        <v>1380.75</v>
      </c>
      <c r="G62" s="11">
        <v>254.1</v>
      </c>
      <c r="H62" s="11">
        <v>94</v>
      </c>
      <c r="I62" s="11">
        <v>637.1</v>
      </c>
      <c r="J62" s="11">
        <v>61.8</v>
      </c>
      <c r="K62" s="11">
        <v>192.9</v>
      </c>
      <c r="L62" s="11">
        <v>687.6</v>
      </c>
    </row>
    <row r="63" spans="1:12">
      <c r="A63" s="11" t="s">
        <v>1613</v>
      </c>
      <c r="B63" s="11" t="s">
        <v>1403</v>
      </c>
      <c r="C63" s="11" t="s">
        <v>1404</v>
      </c>
      <c r="D63" s="11" t="s">
        <v>649</v>
      </c>
      <c r="E63" s="12">
        <v>-6.1769911504424773</v>
      </c>
      <c r="F63" s="11">
        <v>907.4</v>
      </c>
      <c r="G63" s="11">
        <v>73.2</v>
      </c>
      <c r="H63" s="11">
        <v>174.6</v>
      </c>
      <c r="I63" s="11">
        <v>434</v>
      </c>
      <c r="J63" s="11">
        <v>119.2</v>
      </c>
      <c r="K63" s="11">
        <v>1265.5</v>
      </c>
      <c r="L63" s="11">
        <v>54.9</v>
      </c>
    </row>
    <row r="64" spans="1:12">
      <c r="A64" s="11" t="s">
        <v>1025</v>
      </c>
      <c r="B64" s="11" t="s">
        <v>1811</v>
      </c>
      <c r="C64" s="11" t="s">
        <v>1812</v>
      </c>
      <c r="D64" s="11" t="s">
        <v>792</v>
      </c>
      <c r="E64" s="12">
        <v>-6.1494483450351041</v>
      </c>
      <c r="F64" s="11">
        <v>2452.4</v>
      </c>
      <c r="G64" s="11">
        <v>2326.9</v>
      </c>
      <c r="H64" s="11">
        <v>362.3</v>
      </c>
      <c r="I64" s="11">
        <v>1093.5</v>
      </c>
      <c r="J64" s="11">
        <v>435.3</v>
      </c>
      <c r="K64" s="11">
        <v>313.39999999999998</v>
      </c>
      <c r="L64" s="11">
        <v>172.5</v>
      </c>
    </row>
    <row r="65" spans="1:12">
      <c r="A65" s="11" t="s">
        <v>992</v>
      </c>
      <c r="B65" s="11" t="s">
        <v>1465</v>
      </c>
      <c r="C65" s="11" t="s">
        <v>72</v>
      </c>
      <c r="D65" s="11" t="s">
        <v>650</v>
      </c>
      <c r="E65" s="12">
        <v>-6.083505866114562</v>
      </c>
      <c r="F65" s="11">
        <v>440.75</v>
      </c>
      <c r="G65" s="11">
        <v>36.799999999999997</v>
      </c>
      <c r="H65" s="11">
        <v>62.4</v>
      </c>
      <c r="I65" s="11">
        <v>82.5</v>
      </c>
      <c r="J65" s="11">
        <v>23.6</v>
      </c>
      <c r="K65" s="11">
        <v>563</v>
      </c>
      <c r="L65" s="11">
        <v>136.80000000000001</v>
      </c>
    </row>
    <row r="66" spans="1:12">
      <c r="A66" s="11" t="s">
        <v>1934</v>
      </c>
      <c r="B66" s="6" t="s">
        <v>54</v>
      </c>
      <c r="C66" s="6" t="s">
        <v>55</v>
      </c>
      <c r="D66" s="6" t="s">
        <v>523</v>
      </c>
      <c r="E66" s="12">
        <v>-6.0101896849035903</v>
      </c>
      <c r="F66" s="11">
        <v>3833.9</v>
      </c>
      <c r="G66" s="11">
        <v>358.9</v>
      </c>
      <c r="H66" s="11">
        <v>449.9</v>
      </c>
      <c r="I66" s="11">
        <v>579.5</v>
      </c>
      <c r="J66" s="11">
        <v>696.3</v>
      </c>
      <c r="K66" s="11">
        <v>3727.2</v>
      </c>
      <c r="L66" s="11">
        <v>3393.7</v>
      </c>
    </row>
    <row r="67" spans="1:12">
      <c r="A67" s="11" t="s">
        <v>300</v>
      </c>
      <c r="B67" s="11" t="s">
        <v>1577</v>
      </c>
      <c r="C67" s="19" t="s">
        <v>91</v>
      </c>
      <c r="D67" s="11" t="s">
        <v>651</v>
      </c>
      <c r="E67" s="12">
        <v>-6.0080631025416311</v>
      </c>
      <c r="F67" s="11">
        <v>1713.8</v>
      </c>
      <c r="G67" s="11">
        <v>2985.1</v>
      </c>
      <c r="H67" s="11">
        <v>224.6</v>
      </c>
      <c r="I67" s="11">
        <v>148.1</v>
      </c>
      <c r="J67" s="11">
        <v>111.5</v>
      </c>
      <c r="K67" s="11">
        <v>345.9</v>
      </c>
      <c r="L67" s="11">
        <v>657.2</v>
      </c>
    </row>
    <row r="68" spans="1:12">
      <c r="A68" s="11" t="s">
        <v>1951</v>
      </c>
      <c r="B68" s="11" t="s">
        <v>144</v>
      </c>
      <c r="C68" s="11" t="s">
        <v>1506</v>
      </c>
      <c r="D68" s="11" t="s">
        <v>652</v>
      </c>
      <c r="E68" s="12">
        <v>-6</v>
      </c>
      <c r="F68" s="11">
        <v>317.10000000000002</v>
      </c>
      <c r="G68" s="11">
        <v>1214.7</v>
      </c>
      <c r="H68" s="11">
        <v>866.6</v>
      </c>
      <c r="I68" s="11">
        <v>69.5</v>
      </c>
      <c r="J68" s="11">
        <v>36.200000000000003</v>
      </c>
      <c r="K68" s="11">
        <v>25.1</v>
      </c>
      <c r="L68" s="11">
        <v>36.1</v>
      </c>
    </row>
    <row r="69" spans="1:12">
      <c r="A69" s="11" t="s">
        <v>1202</v>
      </c>
      <c r="B69" s="11" t="s">
        <v>682</v>
      </c>
      <c r="C69" s="11" t="s">
        <v>863</v>
      </c>
      <c r="D69" s="11" t="s">
        <v>653</v>
      </c>
      <c r="E69" s="12">
        <v>-5.9131927415399703</v>
      </c>
      <c r="F69" s="11">
        <v>602.85</v>
      </c>
      <c r="G69" s="11">
        <v>17.899999999999999</v>
      </c>
      <c r="H69" s="11">
        <v>355.1</v>
      </c>
      <c r="I69" s="11">
        <v>62.9</v>
      </c>
      <c r="J69" s="11">
        <v>185.5</v>
      </c>
      <c r="K69" s="11">
        <v>141</v>
      </c>
      <c r="L69" s="11">
        <v>15.7</v>
      </c>
    </row>
    <row r="70" spans="1:12">
      <c r="A70" s="11" t="s">
        <v>1320</v>
      </c>
      <c r="B70" s="11" t="s">
        <v>952</v>
      </c>
      <c r="C70" s="11" t="s">
        <v>596</v>
      </c>
      <c r="D70" s="11" t="s">
        <v>654</v>
      </c>
      <c r="E70" s="12">
        <v>-5.8742004264392325</v>
      </c>
      <c r="F70" s="11">
        <v>275.5</v>
      </c>
      <c r="G70" s="11">
        <v>47.4</v>
      </c>
      <c r="H70" s="11">
        <v>22.2</v>
      </c>
      <c r="I70" s="11">
        <v>93.8</v>
      </c>
      <c r="J70" s="11">
        <v>40.200000000000003</v>
      </c>
      <c r="K70" s="11">
        <v>1474.2</v>
      </c>
      <c r="L70" s="11">
        <v>46.4</v>
      </c>
    </row>
    <row r="71" spans="1:12">
      <c r="A71" s="11" t="s">
        <v>1619</v>
      </c>
      <c r="B71" s="11" t="s">
        <v>1659</v>
      </c>
      <c r="C71" s="11" t="s">
        <v>1368</v>
      </c>
      <c r="D71" s="11" t="s">
        <v>655</v>
      </c>
      <c r="E71" s="12">
        <v>-5.8567931456548346</v>
      </c>
      <c r="F71" s="11">
        <v>478.5</v>
      </c>
      <c r="G71" s="11">
        <v>30.3</v>
      </c>
      <c r="H71" s="11">
        <v>23.2</v>
      </c>
      <c r="I71" s="11">
        <v>129.9</v>
      </c>
      <c r="J71" s="11">
        <v>33.5</v>
      </c>
      <c r="K71" s="11">
        <v>329.1</v>
      </c>
      <c r="L71" s="11">
        <v>315.7</v>
      </c>
    </row>
    <row r="72" spans="1:12">
      <c r="A72" s="11" t="s">
        <v>1299</v>
      </c>
      <c r="B72" s="11" t="s">
        <v>1135</v>
      </c>
      <c r="C72" s="11" t="s">
        <v>1935</v>
      </c>
      <c r="D72" s="11" t="s">
        <v>354</v>
      </c>
      <c r="E72" s="12">
        <v>-5.8212806026365351</v>
      </c>
      <c r="F72" s="11">
        <v>1545.55</v>
      </c>
      <c r="G72" s="11">
        <v>393.3</v>
      </c>
      <c r="H72" s="11">
        <v>253.6</v>
      </c>
      <c r="I72" s="11">
        <v>531.1</v>
      </c>
      <c r="J72" s="11">
        <v>132.6</v>
      </c>
      <c r="K72" s="11">
        <v>263.3</v>
      </c>
      <c r="L72" s="11">
        <v>267.7</v>
      </c>
    </row>
    <row r="73" spans="1:12">
      <c r="A73" s="11" t="s">
        <v>1142</v>
      </c>
      <c r="B73" s="11" t="s">
        <v>31</v>
      </c>
      <c r="C73" s="11" t="s">
        <v>32</v>
      </c>
      <c r="D73" s="11" t="s">
        <v>1574</v>
      </c>
      <c r="E73" s="12">
        <v>-5.8152948801036937</v>
      </c>
      <c r="F73" s="11">
        <v>1345.95</v>
      </c>
      <c r="G73" s="11">
        <v>115.9</v>
      </c>
      <c r="H73" s="11">
        <v>113.7</v>
      </c>
      <c r="I73" s="11">
        <v>309.60000000000002</v>
      </c>
      <c r="J73" s="11">
        <v>153.30000000000001</v>
      </c>
      <c r="K73" s="11">
        <v>683.9</v>
      </c>
      <c r="L73" s="11">
        <v>701.1</v>
      </c>
    </row>
    <row r="74" spans="1:12">
      <c r="A74" s="11" t="s">
        <v>1845</v>
      </c>
      <c r="B74" s="11" t="s">
        <v>930</v>
      </c>
      <c r="C74" s="11" t="s">
        <v>1858</v>
      </c>
      <c r="D74" s="11" t="s">
        <v>633</v>
      </c>
      <c r="E74" s="12">
        <v>-5.813116656993615</v>
      </c>
      <c r="F74" s="11">
        <v>500.8</v>
      </c>
      <c r="G74" s="11">
        <v>340.4</v>
      </c>
      <c r="H74" s="11">
        <v>85.7</v>
      </c>
      <c r="I74" s="11">
        <v>81.5</v>
      </c>
      <c r="J74" s="11">
        <v>80</v>
      </c>
      <c r="K74" s="11">
        <v>86.7</v>
      </c>
      <c r="L74" s="11">
        <v>86.6</v>
      </c>
    </row>
    <row r="75" spans="1:12">
      <c r="A75" s="11" t="s">
        <v>2019</v>
      </c>
      <c r="B75" s="11" t="s">
        <v>178</v>
      </c>
      <c r="C75" s="11" t="s">
        <v>395</v>
      </c>
      <c r="D75" s="11" t="s">
        <v>355</v>
      </c>
      <c r="E75" s="12">
        <v>-5.7062314540059349</v>
      </c>
      <c r="F75" s="11">
        <v>384.6</v>
      </c>
      <c r="G75" s="11">
        <v>28.1</v>
      </c>
      <c r="H75" s="11">
        <v>481.6</v>
      </c>
      <c r="I75" s="11">
        <v>58.9</v>
      </c>
      <c r="J75" s="11">
        <v>321.3</v>
      </c>
      <c r="K75" s="11">
        <v>75.900000000000006</v>
      </c>
      <c r="L75" s="11">
        <v>33.6</v>
      </c>
    </row>
    <row r="76" spans="1:12">
      <c r="A76" s="11" t="s">
        <v>4</v>
      </c>
      <c r="B76" s="11" t="s">
        <v>1362</v>
      </c>
      <c r="C76" s="11" t="s">
        <v>1363</v>
      </c>
      <c r="D76" s="11" t="s">
        <v>1568</v>
      </c>
      <c r="E76" s="12">
        <v>-5.5960648148148149</v>
      </c>
      <c r="F76" s="11">
        <v>1208.75</v>
      </c>
      <c r="G76" s="11">
        <v>131.9</v>
      </c>
      <c r="H76" s="11">
        <v>136.9</v>
      </c>
      <c r="I76" s="11">
        <v>228.4</v>
      </c>
      <c r="J76" s="11">
        <v>203.6</v>
      </c>
      <c r="K76" s="11">
        <v>530.1</v>
      </c>
      <c r="L76" s="11">
        <v>258.7</v>
      </c>
    </row>
    <row r="77" spans="1:12">
      <c r="A77" s="11" t="s">
        <v>745</v>
      </c>
      <c r="B77" s="11" t="s">
        <v>2080</v>
      </c>
      <c r="C77" s="11" t="s">
        <v>315</v>
      </c>
      <c r="D77" s="11" t="s">
        <v>2172</v>
      </c>
      <c r="E77" s="12">
        <v>-5.4859675036927618</v>
      </c>
      <c r="F77" s="11">
        <v>371.4</v>
      </c>
      <c r="G77" s="11">
        <v>104.8</v>
      </c>
      <c r="H77" s="11">
        <v>24.3</v>
      </c>
      <c r="I77" s="11">
        <v>75.8</v>
      </c>
      <c r="J77" s="11">
        <v>50.4</v>
      </c>
      <c r="K77" s="11">
        <v>728.7</v>
      </c>
      <c r="L77" s="11">
        <v>59.6</v>
      </c>
    </row>
    <row r="78" spans="1:12">
      <c r="A78" s="11" t="s">
        <v>1170</v>
      </c>
      <c r="B78" s="11" t="s">
        <v>26</v>
      </c>
      <c r="C78" s="11" t="s">
        <v>519</v>
      </c>
      <c r="D78" s="11" t="s">
        <v>356</v>
      </c>
      <c r="E78" s="12">
        <v>-5.4607528115675921</v>
      </c>
      <c r="F78" s="11">
        <v>2379.25</v>
      </c>
      <c r="G78" s="11">
        <v>70.7</v>
      </c>
      <c r="H78" s="11">
        <v>640.4</v>
      </c>
      <c r="I78" s="11">
        <v>231</v>
      </c>
      <c r="J78" s="11">
        <v>52.5</v>
      </c>
      <c r="K78" s="11">
        <v>881.2</v>
      </c>
      <c r="L78" s="11">
        <v>1309.0999999999999</v>
      </c>
    </row>
    <row r="79" spans="1:12">
      <c r="A79" s="11" t="s">
        <v>1892</v>
      </c>
      <c r="B79" s="11" t="s">
        <v>1003</v>
      </c>
      <c r="C79" s="11" t="s">
        <v>1004</v>
      </c>
      <c r="D79" s="11" t="s">
        <v>643</v>
      </c>
      <c r="E79" s="12">
        <v>-5.4592544987146532</v>
      </c>
      <c r="F79" s="11">
        <v>2123.65</v>
      </c>
      <c r="G79" s="11">
        <v>239.4</v>
      </c>
      <c r="H79" s="11">
        <v>242</v>
      </c>
      <c r="I79" s="11">
        <v>849.8</v>
      </c>
      <c r="J79" s="11">
        <v>242.7</v>
      </c>
      <c r="K79" s="11">
        <v>1546.3</v>
      </c>
      <c r="L79" s="11">
        <v>535.29999999999995</v>
      </c>
    </row>
    <row r="80" spans="1:12">
      <c r="A80" s="11" t="s">
        <v>1651</v>
      </c>
      <c r="B80" s="11" t="s">
        <v>1223</v>
      </c>
      <c r="C80" s="11" t="s">
        <v>1224</v>
      </c>
      <c r="D80" s="11" t="s">
        <v>357</v>
      </c>
      <c r="E80" s="12">
        <v>-5.3868704065108162</v>
      </c>
      <c r="F80" s="11">
        <v>6486.6</v>
      </c>
      <c r="G80" s="11">
        <v>1258.5</v>
      </c>
      <c r="H80" s="11">
        <v>1149.8</v>
      </c>
      <c r="I80" s="11">
        <v>2132</v>
      </c>
      <c r="J80" s="11">
        <v>3479.1</v>
      </c>
      <c r="K80" s="11">
        <v>908.2</v>
      </c>
      <c r="L80" s="11">
        <v>283</v>
      </c>
    </row>
    <row r="81" spans="1:12">
      <c r="A81" s="11" t="s">
        <v>2028</v>
      </c>
      <c r="B81" s="11" t="s">
        <v>2154</v>
      </c>
      <c r="C81" s="11" t="s">
        <v>1955</v>
      </c>
      <c r="D81" s="11" t="s">
        <v>358</v>
      </c>
      <c r="E81" s="12">
        <v>-5.2121841467635868</v>
      </c>
      <c r="F81" s="11">
        <v>752.9</v>
      </c>
      <c r="G81" s="11">
        <v>260.2</v>
      </c>
      <c r="H81" s="11">
        <v>154</v>
      </c>
      <c r="I81" s="11">
        <v>104.8</v>
      </c>
      <c r="J81" s="11">
        <v>105.2</v>
      </c>
      <c r="K81" s="11">
        <v>352.6</v>
      </c>
      <c r="L81" s="11">
        <v>134.9</v>
      </c>
    </row>
    <row r="82" spans="1:12">
      <c r="A82" s="11" t="s">
        <v>1181</v>
      </c>
      <c r="B82" s="11" t="s">
        <v>468</v>
      </c>
      <c r="C82" s="11" t="s">
        <v>1702</v>
      </c>
      <c r="D82" s="11" t="s">
        <v>688</v>
      </c>
      <c r="E82" s="12">
        <v>-5.2103778905809364</v>
      </c>
      <c r="F82" s="11">
        <v>923.8</v>
      </c>
      <c r="G82" s="11">
        <v>168</v>
      </c>
      <c r="H82" s="11">
        <v>325.5</v>
      </c>
      <c r="I82" s="11">
        <v>184.5</v>
      </c>
      <c r="J82" s="11">
        <v>169.5</v>
      </c>
      <c r="K82" s="11">
        <v>850.9</v>
      </c>
      <c r="L82" s="11">
        <v>170.1</v>
      </c>
    </row>
    <row r="83" spans="1:12">
      <c r="A83" s="11" t="s">
        <v>1937</v>
      </c>
      <c r="B83" s="11" t="s">
        <v>890</v>
      </c>
      <c r="C83" s="11" t="s">
        <v>73</v>
      </c>
      <c r="D83" s="11" t="s">
        <v>689</v>
      </c>
      <c r="E83" s="12">
        <v>-5.150659133709981</v>
      </c>
      <c r="F83" s="11">
        <v>136.75</v>
      </c>
      <c r="G83" s="11">
        <v>43.8</v>
      </c>
      <c r="H83" s="11">
        <v>4.7</v>
      </c>
      <c r="I83" s="11">
        <v>9.3000000000000007</v>
      </c>
      <c r="J83" s="11">
        <v>5.7</v>
      </c>
      <c r="K83" s="11">
        <v>194.4</v>
      </c>
      <c r="L83" s="11">
        <v>765.5</v>
      </c>
    </row>
    <row r="84" spans="1:12">
      <c r="A84" s="11" t="s">
        <v>2129</v>
      </c>
      <c r="B84" s="11" t="s">
        <v>752</v>
      </c>
      <c r="C84" s="11" t="s">
        <v>753</v>
      </c>
      <c r="D84" s="11" t="s">
        <v>633</v>
      </c>
      <c r="E84" s="12">
        <v>-5.134549423136888</v>
      </c>
      <c r="F84" s="11">
        <v>3293.3</v>
      </c>
      <c r="G84" s="11">
        <v>1639.3</v>
      </c>
      <c r="H84" s="11">
        <v>582.1</v>
      </c>
      <c r="I84" s="11">
        <v>73.599999999999994</v>
      </c>
      <c r="J84" s="11">
        <v>1167.0999999999999</v>
      </c>
      <c r="K84" s="11">
        <v>700.7</v>
      </c>
      <c r="L84" s="11">
        <v>8.8000000000000007</v>
      </c>
    </row>
    <row r="85" spans="1:12">
      <c r="A85" s="11" t="s">
        <v>1109</v>
      </c>
      <c r="B85" s="11" t="s">
        <v>62</v>
      </c>
      <c r="C85" s="11" t="s">
        <v>34</v>
      </c>
      <c r="D85" s="11" t="s">
        <v>690</v>
      </c>
      <c r="E85" s="12">
        <v>-5.0863821138211387</v>
      </c>
      <c r="F85" s="11">
        <v>750.75</v>
      </c>
      <c r="G85" s="11">
        <v>101.1</v>
      </c>
      <c r="H85" s="11">
        <v>6.3</v>
      </c>
      <c r="I85" s="11">
        <v>65.8</v>
      </c>
      <c r="J85" s="11">
        <v>194.1</v>
      </c>
      <c r="K85" s="11">
        <v>377.1</v>
      </c>
      <c r="L85" s="11">
        <v>625.70000000000005</v>
      </c>
    </row>
    <row r="86" spans="1:12">
      <c r="A86" s="11" t="s">
        <v>1026</v>
      </c>
      <c r="B86" s="11" t="s">
        <v>1813</v>
      </c>
      <c r="C86" s="11" t="s">
        <v>895</v>
      </c>
      <c r="D86" s="11" t="s">
        <v>691</v>
      </c>
      <c r="E86" s="12">
        <v>-5.0138888888888884</v>
      </c>
      <c r="F86" s="11">
        <v>631.75</v>
      </c>
      <c r="G86" s="11">
        <v>44.6</v>
      </c>
      <c r="H86" s="11">
        <v>64.599999999999994</v>
      </c>
      <c r="I86" s="11">
        <v>126.4</v>
      </c>
      <c r="J86" s="11">
        <v>125.6</v>
      </c>
      <c r="K86" s="11">
        <v>486.3</v>
      </c>
      <c r="L86" s="11">
        <v>222.7</v>
      </c>
    </row>
    <row r="87" spans="1:12">
      <c r="A87" s="11" t="s">
        <v>1182</v>
      </c>
      <c r="B87" s="6" t="s">
        <v>56</v>
      </c>
      <c r="C87" s="6" t="s">
        <v>57</v>
      </c>
      <c r="D87" s="6" t="s">
        <v>692</v>
      </c>
      <c r="E87" s="12">
        <v>-4.9705694177863089</v>
      </c>
      <c r="F87" s="11">
        <v>388.45</v>
      </c>
      <c r="G87" s="11">
        <v>71.400000000000006</v>
      </c>
      <c r="H87" s="11">
        <v>70.8</v>
      </c>
      <c r="I87" s="11">
        <v>84.9</v>
      </c>
      <c r="J87" s="11">
        <v>40.799999999999997</v>
      </c>
      <c r="K87" s="11">
        <v>637.29999999999995</v>
      </c>
      <c r="L87" s="11">
        <v>952.3</v>
      </c>
    </row>
    <row r="88" spans="1:12">
      <c r="A88" s="11" t="s">
        <v>1297</v>
      </c>
      <c r="B88" s="11" t="s">
        <v>1763</v>
      </c>
      <c r="C88" s="11" t="s">
        <v>1764</v>
      </c>
      <c r="D88" s="11" t="s">
        <v>693</v>
      </c>
      <c r="E88" s="12">
        <v>-4.8345195729537371</v>
      </c>
      <c r="F88" s="11">
        <v>1766.05</v>
      </c>
      <c r="G88" s="11">
        <v>129.19999999999999</v>
      </c>
      <c r="H88" s="11">
        <v>13</v>
      </c>
      <c r="I88" s="11">
        <v>46.2</v>
      </c>
      <c r="J88" s="11">
        <v>601.4</v>
      </c>
      <c r="K88" s="11">
        <v>957.8</v>
      </c>
      <c r="L88" s="11">
        <v>1299.2</v>
      </c>
    </row>
    <row r="89" spans="1:12">
      <c r="A89" s="11" t="s">
        <v>1796</v>
      </c>
      <c r="B89" s="11" t="s">
        <v>711</v>
      </c>
      <c r="C89" s="11" t="s">
        <v>724</v>
      </c>
      <c r="D89" s="11" t="s">
        <v>694</v>
      </c>
      <c r="E89" s="12">
        <v>-4.8054489639293934</v>
      </c>
      <c r="F89" s="11">
        <v>626.15</v>
      </c>
      <c r="G89" s="11">
        <v>22.4</v>
      </c>
      <c r="H89" s="11">
        <v>15.6</v>
      </c>
      <c r="I89" s="11">
        <v>149.30000000000001</v>
      </c>
      <c r="J89" s="11">
        <v>111.3</v>
      </c>
      <c r="K89" s="11">
        <v>353.8</v>
      </c>
      <c r="L89" s="11">
        <v>158.19999999999999</v>
      </c>
    </row>
    <row r="90" spans="1:12">
      <c r="A90" s="11" t="s">
        <v>1350</v>
      </c>
      <c r="B90" s="11" t="s">
        <v>453</v>
      </c>
      <c r="C90" s="11" t="s">
        <v>454</v>
      </c>
      <c r="D90" s="11" t="s">
        <v>2242</v>
      </c>
      <c r="E90" s="12">
        <v>-4.771010325447655</v>
      </c>
      <c r="F90" s="11">
        <v>1825.15</v>
      </c>
      <c r="G90" s="11">
        <v>951.5</v>
      </c>
      <c r="H90" s="11">
        <v>379.4</v>
      </c>
      <c r="I90" s="11">
        <v>636.70000000000005</v>
      </c>
      <c r="J90" s="11">
        <v>385.7</v>
      </c>
      <c r="K90" s="11">
        <v>378.6</v>
      </c>
      <c r="L90" s="11">
        <v>106.4</v>
      </c>
    </row>
    <row r="91" spans="1:12">
      <c r="A91" s="11" t="s">
        <v>2144</v>
      </c>
      <c r="B91" s="11" t="s">
        <v>270</v>
      </c>
      <c r="C91" s="11" t="s">
        <v>968</v>
      </c>
      <c r="D91" s="11" t="s">
        <v>666</v>
      </c>
      <c r="E91" s="12">
        <v>-4.7124430112309579</v>
      </c>
      <c r="F91" s="11">
        <v>2118.9499999999998</v>
      </c>
      <c r="G91" s="11">
        <v>381.7</v>
      </c>
      <c r="H91" s="11">
        <v>386</v>
      </c>
      <c r="I91" s="11">
        <v>429.7</v>
      </c>
      <c r="J91" s="11">
        <v>469.6</v>
      </c>
      <c r="K91" s="11">
        <v>643.70000000000005</v>
      </c>
      <c r="L91" s="11">
        <v>548.70000000000005</v>
      </c>
    </row>
    <row r="92" spans="1:12">
      <c r="A92" s="11" t="s">
        <v>1618</v>
      </c>
      <c r="B92" s="11" t="s">
        <v>1967</v>
      </c>
      <c r="C92" s="11" t="s">
        <v>1658</v>
      </c>
      <c r="D92" s="11" t="s">
        <v>2336</v>
      </c>
      <c r="E92" s="12">
        <v>-4.6615689606343809</v>
      </c>
      <c r="F92" s="11">
        <v>823</v>
      </c>
      <c r="G92" s="11">
        <v>255.3</v>
      </c>
      <c r="H92" s="11">
        <v>76</v>
      </c>
      <c r="I92" s="11">
        <v>97.8</v>
      </c>
      <c r="J92" s="11">
        <v>267.39999999999998</v>
      </c>
      <c r="K92" s="11">
        <v>1458.1</v>
      </c>
      <c r="L92" s="11">
        <v>26.3</v>
      </c>
    </row>
    <row r="93" spans="1:12">
      <c r="A93" s="11" t="s">
        <v>188</v>
      </c>
      <c r="B93" s="11" t="s">
        <v>1086</v>
      </c>
      <c r="C93" s="11" t="s">
        <v>1415</v>
      </c>
      <c r="D93" s="11" t="s">
        <v>218</v>
      </c>
      <c r="E93" s="12">
        <v>-4.6493439338116476</v>
      </c>
      <c r="F93" s="11">
        <v>3596.5</v>
      </c>
      <c r="G93" s="11">
        <v>813.7</v>
      </c>
      <c r="H93" s="11">
        <v>365</v>
      </c>
      <c r="I93" s="11">
        <v>775.9</v>
      </c>
      <c r="J93" s="11">
        <v>712.1</v>
      </c>
      <c r="K93" s="11">
        <v>771.2</v>
      </c>
      <c r="L93" s="11">
        <v>1135.3</v>
      </c>
    </row>
    <row r="94" spans="1:12">
      <c r="A94" s="11" t="s">
        <v>1917</v>
      </c>
      <c r="B94" s="11" t="s">
        <v>1050</v>
      </c>
      <c r="C94" s="11" t="s">
        <v>1051</v>
      </c>
      <c r="D94" s="11" t="s">
        <v>667</v>
      </c>
      <c r="E94" s="12">
        <v>-4.6485219429613229</v>
      </c>
      <c r="F94" s="11">
        <v>3569.6</v>
      </c>
      <c r="G94" s="11">
        <v>7.4</v>
      </c>
      <c r="H94" s="11">
        <v>27</v>
      </c>
      <c r="I94" s="11">
        <v>1508.8</v>
      </c>
      <c r="J94" s="11">
        <v>18.8</v>
      </c>
      <c r="K94" s="11">
        <v>3237</v>
      </c>
      <c r="L94" s="11">
        <v>5119.5</v>
      </c>
    </row>
    <row r="95" spans="1:12">
      <c r="A95" s="11" t="s">
        <v>1628</v>
      </c>
      <c r="B95" s="11" t="s">
        <v>518</v>
      </c>
      <c r="C95" s="11" t="s">
        <v>1957</v>
      </c>
      <c r="D95" s="11" t="s">
        <v>358</v>
      </c>
      <c r="E95" s="12">
        <v>-4.586769840520903</v>
      </c>
      <c r="F95" s="11">
        <v>2430.3000000000002</v>
      </c>
      <c r="G95" s="11">
        <v>2637.8</v>
      </c>
      <c r="H95" s="11">
        <v>147.4</v>
      </c>
      <c r="I95" s="11">
        <v>168</v>
      </c>
      <c r="J95" s="11">
        <v>2634.5</v>
      </c>
      <c r="K95" s="11">
        <v>891.7</v>
      </c>
      <c r="L95" s="11">
        <v>127.4</v>
      </c>
    </row>
    <row r="96" spans="1:12">
      <c r="A96" s="11" t="s">
        <v>1303</v>
      </c>
      <c r="B96" s="11" t="s">
        <v>674</v>
      </c>
      <c r="C96" s="11" t="s">
        <v>832</v>
      </c>
      <c r="D96" s="11" t="s">
        <v>482</v>
      </c>
      <c r="E96" s="12">
        <v>-4.5816326530612246</v>
      </c>
      <c r="F96" s="11">
        <v>67.349999999999994</v>
      </c>
      <c r="G96" s="11">
        <v>7.5</v>
      </c>
      <c r="H96" s="11">
        <v>14</v>
      </c>
      <c r="I96" s="11">
        <v>15.4</v>
      </c>
      <c r="J96" s="11">
        <v>10</v>
      </c>
      <c r="K96" s="11">
        <v>610.29999999999995</v>
      </c>
      <c r="L96" s="11">
        <v>1826.2</v>
      </c>
    </row>
    <row r="97" spans="1:12">
      <c r="A97" s="11" t="s">
        <v>2021</v>
      </c>
      <c r="B97" s="11" t="s">
        <v>938</v>
      </c>
      <c r="C97" s="11" t="s">
        <v>939</v>
      </c>
      <c r="D97" s="11" t="s">
        <v>819</v>
      </c>
      <c r="E97" s="12">
        <v>-4.5581960572508784</v>
      </c>
      <c r="F97" s="11">
        <v>843.95</v>
      </c>
      <c r="G97" s="11">
        <v>629.1</v>
      </c>
      <c r="H97" s="11">
        <v>250</v>
      </c>
      <c r="I97" s="11">
        <v>133.69999999999999</v>
      </c>
      <c r="J97" s="11">
        <v>114.1</v>
      </c>
      <c r="K97" s="11">
        <v>236.6</v>
      </c>
      <c r="L97" s="11">
        <v>21.7</v>
      </c>
    </row>
    <row r="98" spans="1:12">
      <c r="A98" s="11" t="s">
        <v>1347</v>
      </c>
      <c r="B98" s="11" t="s">
        <v>1787</v>
      </c>
      <c r="C98" s="11" t="s">
        <v>1788</v>
      </c>
      <c r="D98" s="11" t="s">
        <v>820</v>
      </c>
      <c r="E98" s="12">
        <v>-4.5572052401746728</v>
      </c>
      <c r="F98" s="11">
        <v>782.7</v>
      </c>
      <c r="G98" s="11">
        <v>485.2</v>
      </c>
      <c r="H98" s="11">
        <v>138.1</v>
      </c>
      <c r="I98" s="11">
        <v>140.30000000000001</v>
      </c>
      <c r="J98" s="11">
        <v>169</v>
      </c>
      <c r="K98" s="11">
        <v>174.5</v>
      </c>
      <c r="L98" s="11">
        <v>1115.9000000000001</v>
      </c>
    </row>
    <row r="99" spans="1:12">
      <c r="A99" s="11" t="s">
        <v>1626</v>
      </c>
      <c r="B99" s="11" t="s">
        <v>2215</v>
      </c>
      <c r="C99" s="11" t="s">
        <v>2216</v>
      </c>
      <c r="D99" s="11" t="s">
        <v>821</v>
      </c>
      <c r="E99" s="12">
        <v>-4.5551495016611288</v>
      </c>
      <c r="F99" s="11">
        <v>685.55</v>
      </c>
      <c r="G99" s="11">
        <v>88.9</v>
      </c>
      <c r="H99" s="11">
        <v>176</v>
      </c>
      <c r="I99" s="11">
        <v>136.30000000000001</v>
      </c>
      <c r="J99" s="11">
        <v>362.1</v>
      </c>
      <c r="K99" s="11">
        <v>164.7</v>
      </c>
      <c r="L99" s="11">
        <v>72.8</v>
      </c>
    </row>
    <row r="100" spans="1:12">
      <c r="A100" s="11" t="s">
        <v>5</v>
      </c>
      <c r="B100" s="11" t="s">
        <v>772</v>
      </c>
      <c r="C100" s="11" t="s">
        <v>773</v>
      </c>
      <c r="D100" s="11" t="s">
        <v>819</v>
      </c>
      <c r="E100" s="12">
        <v>-4.5189050807404492</v>
      </c>
      <c r="F100" s="11">
        <v>1147.3499999999999</v>
      </c>
      <c r="G100" s="11">
        <v>1141.5</v>
      </c>
      <c r="H100" s="11">
        <v>257.39999999999998</v>
      </c>
      <c r="I100" s="11">
        <v>222.5</v>
      </c>
      <c r="J100" s="11">
        <v>229.7</v>
      </c>
      <c r="K100" s="11">
        <v>518.1</v>
      </c>
      <c r="L100" s="11">
        <v>250.4</v>
      </c>
    </row>
    <row r="101" spans="1:12">
      <c r="A101" s="11" t="s">
        <v>280</v>
      </c>
      <c r="B101" s="11" t="s">
        <v>336</v>
      </c>
      <c r="C101" s="11" t="s">
        <v>1230</v>
      </c>
      <c r="D101" s="11" t="s">
        <v>822</v>
      </c>
      <c r="E101" s="12">
        <v>-4.4604254266633685</v>
      </c>
      <c r="F101" s="11">
        <v>1803.35</v>
      </c>
      <c r="G101" s="11">
        <v>2095.9</v>
      </c>
      <c r="H101" s="11">
        <v>374.8</v>
      </c>
      <c r="I101" s="11">
        <v>562.6</v>
      </c>
      <c r="J101" s="11">
        <v>90.5</v>
      </c>
      <c r="K101" s="11">
        <v>136</v>
      </c>
      <c r="L101" s="11">
        <v>433.8</v>
      </c>
    </row>
    <row r="102" spans="1:12">
      <c r="A102" s="11" t="s">
        <v>1338</v>
      </c>
      <c r="B102" s="11" t="s">
        <v>856</v>
      </c>
      <c r="C102" s="11" t="s">
        <v>857</v>
      </c>
      <c r="D102" s="11" t="s">
        <v>1075</v>
      </c>
      <c r="E102" s="12">
        <v>-4.4161562021439513</v>
      </c>
      <c r="F102" s="11">
        <v>2883.75</v>
      </c>
      <c r="G102" s="11">
        <v>575.4</v>
      </c>
      <c r="H102" s="11">
        <v>912.7</v>
      </c>
      <c r="I102" s="11">
        <v>631.4</v>
      </c>
      <c r="J102" s="11">
        <v>1395.5</v>
      </c>
      <c r="K102" s="11">
        <v>674.6</v>
      </c>
      <c r="L102" s="11">
        <v>622.9</v>
      </c>
    </row>
    <row r="103" spans="1:12">
      <c r="A103" s="11" t="s">
        <v>1311</v>
      </c>
      <c r="B103" s="11" t="s">
        <v>788</v>
      </c>
      <c r="C103" s="11" t="s">
        <v>1927</v>
      </c>
      <c r="D103" s="11" t="s">
        <v>1076</v>
      </c>
      <c r="E103" s="12">
        <v>-4.4142349853327154</v>
      </c>
      <c r="F103" s="11">
        <v>1429.55</v>
      </c>
      <c r="G103" s="11">
        <v>173</v>
      </c>
      <c r="H103" s="11">
        <v>206.1</v>
      </c>
      <c r="I103" s="11">
        <v>355.6</v>
      </c>
      <c r="J103" s="11">
        <v>327.60000000000002</v>
      </c>
      <c r="K103" s="11">
        <v>1571.4</v>
      </c>
      <c r="L103" s="11">
        <v>320.10000000000002</v>
      </c>
    </row>
    <row r="104" spans="1:12">
      <c r="A104" s="11" t="s">
        <v>995</v>
      </c>
      <c r="B104" s="11" t="s">
        <v>2177</v>
      </c>
      <c r="C104" s="11" t="s">
        <v>2178</v>
      </c>
      <c r="D104" s="11" t="s">
        <v>1077</v>
      </c>
      <c r="E104" s="12">
        <v>-4.3526473526473533</v>
      </c>
      <c r="F104" s="11">
        <v>871.4</v>
      </c>
      <c r="G104" s="11">
        <v>186.8</v>
      </c>
      <c r="H104" s="11">
        <v>303.7</v>
      </c>
      <c r="I104" s="11">
        <v>210.3</v>
      </c>
      <c r="J104" s="11">
        <v>183.1</v>
      </c>
      <c r="K104" s="11">
        <v>398.8</v>
      </c>
      <c r="L104" s="11">
        <v>190.1</v>
      </c>
    </row>
    <row r="105" spans="1:12">
      <c r="A105" s="11" t="s">
        <v>1771</v>
      </c>
      <c r="B105" s="11" t="s">
        <v>22</v>
      </c>
      <c r="C105" s="11" t="s">
        <v>23</v>
      </c>
      <c r="D105" s="11" t="s">
        <v>577</v>
      </c>
      <c r="E105" s="12">
        <v>-4.3501782344306985</v>
      </c>
      <c r="F105" s="11">
        <v>2074.6</v>
      </c>
      <c r="G105" s="11">
        <v>72.400000000000006</v>
      </c>
      <c r="H105" s="11">
        <v>594.5</v>
      </c>
      <c r="I105" s="11">
        <v>359.3</v>
      </c>
      <c r="J105" s="11">
        <v>160.69999999999999</v>
      </c>
      <c r="K105" s="11">
        <v>998.7</v>
      </c>
      <c r="L105" s="11">
        <v>2630.4</v>
      </c>
    </row>
    <row r="106" spans="1:12">
      <c r="A106" s="11" t="s">
        <v>1111</v>
      </c>
      <c r="B106" s="11" t="s">
        <v>36</v>
      </c>
      <c r="C106" s="11" t="s">
        <v>421</v>
      </c>
      <c r="D106" s="11" t="s">
        <v>218</v>
      </c>
      <c r="E106" s="12">
        <v>-4.3166896009435813</v>
      </c>
      <c r="F106" s="11">
        <v>2195.9</v>
      </c>
      <c r="G106" s="11">
        <v>170.3</v>
      </c>
      <c r="H106" s="11">
        <v>683.2</v>
      </c>
      <c r="I106" s="11">
        <v>2064.6</v>
      </c>
      <c r="J106" s="11">
        <v>334.2</v>
      </c>
      <c r="K106" s="11">
        <v>201.5</v>
      </c>
      <c r="L106" s="11">
        <v>976.6</v>
      </c>
    </row>
    <row r="107" spans="1:12">
      <c r="A107" s="11" t="s">
        <v>147</v>
      </c>
      <c r="B107" s="11" t="s">
        <v>234</v>
      </c>
      <c r="C107" s="11" t="s">
        <v>235</v>
      </c>
      <c r="D107" s="11" t="s">
        <v>1078</v>
      </c>
      <c r="E107" s="12">
        <v>-4.3005725190839694</v>
      </c>
      <c r="F107" s="11">
        <v>225.35</v>
      </c>
      <c r="G107" s="11">
        <v>24</v>
      </c>
      <c r="H107" s="11">
        <v>65</v>
      </c>
      <c r="I107" s="11">
        <v>46.4</v>
      </c>
      <c r="J107" s="11">
        <v>516.9</v>
      </c>
      <c r="K107" s="11">
        <v>37.700000000000003</v>
      </c>
      <c r="L107" s="11">
        <v>58.4</v>
      </c>
    </row>
    <row r="108" spans="1:12">
      <c r="A108" s="11" t="s">
        <v>1304</v>
      </c>
      <c r="B108" s="11" t="s">
        <v>675</v>
      </c>
      <c r="C108" s="11" t="s">
        <v>668</v>
      </c>
      <c r="D108" s="11" t="s">
        <v>1079</v>
      </c>
      <c r="E108" s="12">
        <v>-4.2725407623366811</v>
      </c>
      <c r="F108" s="11">
        <v>1978.4</v>
      </c>
      <c r="G108" s="11">
        <v>715.4</v>
      </c>
      <c r="H108" s="11">
        <v>525</v>
      </c>
      <c r="I108" s="11">
        <v>25.3</v>
      </c>
      <c r="J108" s="11">
        <v>761.6</v>
      </c>
      <c r="K108" s="11">
        <v>364.2</v>
      </c>
      <c r="L108" s="11">
        <v>401.1</v>
      </c>
    </row>
    <row r="109" spans="1:12">
      <c r="A109" s="11" t="s">
        <v>1295</v>
      </c>
      <c r="B109" s="11" t="s">
        <v>899</v>
      </c>
      <c r="C109" s="11" t="s">
        <v>1760</v>
      </c>
      <c r="D109" s="11" t="s">
        <v>1080</v>
      </c>
      <c r="E109" s="12">
        <v>-4.2310162881394824</v>
      </c>
      <c r="F109" s="11">
        <v>922.15</v>
      </c>
      <c r="G109" s="11">
        <v>249.1</v>
      </c>
      <c r="H109" s="11">
        <v>186.8</v>
      </c>
      <c r="I109" s="11">
        <v>298.2</v>
      </c>
      <c r="J109" s="11">
        <v>77.5</v>
      </c>
      <c r="K109" s="11">
        <v>503.1</v>
      </c>
      <c r="L109" s="11">
        <v>158.80000000000001</v>
      </c>
    </row>
    <row r="110" spans="1:12">
      <c r="A110" s="11" t="s">
        <v>267</v>
      </c>
      <c r="B110" s="11" t="s">
        <v>563</v>
      </c>
      <c r="C110" s="11" t="s">
        <v>2089</v>
      </c>
      <c r="D110" s="11" t="s">
        <v>1081</v>
      </c>
      <c r="E110" s="12">
        <v>-4.2287410926365796</v>
      </c>
      <c r="F110" s="11">
        <v>890.15</v>
      </c>
      <c r="G110" s="11">
        <v>4375.1000000000004</v>
      </c>
      <c r="H110" s="11">
        <v>125.5</v>
      </c>
      <c r="I110" s="11">
        <v>157</v>
      </c>
      <c r="J110" s="11">
        <v>174.1</v>
      </c>
      <c r="K110" s="11">
        <v>683.7</v>
      </c>
      <c r="L110" s="11">
        <v>246.9</v>
      </c>
    </row>
    <row r="111" spans="1:12">
      <c r="A111" s="11" t="s">
        <v>1648</v>
      </c>
      <c r="B111" s="11" t="s">
        <v>1263</v>
      </c>
      <c r="C111" s="11" t="s">
        <v>1218</v>
      </c>
      <c r="D111" s="11" t="s">
        <v>1082</v>
      </c>
      <c r="E111" s="12">
        <v>-4.2099838318512539</v>
      </c>
      <c r="F111" s="11">
        <v>2083.1</v>
      </c>
      <c r="G111" s="11">
        <v>691</v>
      </c>
      <c r="H111" s="11">
        <v>534.79999999999995</v>
      </c>
      <c r="I111" s="11">
        <v>475.7</v>
      </c>
      <c r="J111" s="11">
        <v>494.6</v>
      </c>
      <c r="K111" s="11">
        <v>495</v>
      </c>
      <c r="L111" s="11">
        <v>353.2</v>
      </c>
    </row>
    <row r="112" spans="1:12">
      <c r="A112" s="11" t="s">
        <v>994</v>
      </c>
      <c r="B112" s="11" t="s">
        <v>2347</v>
      </c>
      <c r="C112" s="11" t="s">
        <v>2176</v>
      </c>
      <c r="D112" s="11" t="s">
        <v>647</v>
      </c>
      <c r="E112" s="12">
        <v>-4.1485906862745097</v>
      </c>
      <c r="F112" s="11">
        <v>677.05</v>
      </c>
      <c r="G112" s="11">
        <v>120.3</v>
      </c>
      <c r="H112" s="11">
        <v>204.3</v>
      </c>
      <c r="I112" s="11">
        <v>122.1</v>
      </c>
      <c r="J112" s="11">
        <v>468.7</v>
      </c>
      <c r="K112" s="11">
        <v>121.9</v>
      </c>
      <c r="L112" s="11">
        <v>217.7</v>
      </c>
    </row>
    <row r="113" spans="1:12">
      <c r="A113" s="11" t="s">
        <v>1301</v>
      </c>
      <c r="B113" s="11" t="s">
        <v>701</v>
      </c>
      <c r="C113" s="11" t="s">
        <v>702</v>
      </c>
      <c r="D113" s="11" t="s">
        <v>2335</v>
      </c>
      <c r="E113" s="12">
        <v>-4.1341904379268781</v>
      </c>
      <c r="F113" s="11">
        <v>514.5</v>
      </c>
      <c r="G113" s="11">
        <v>32.9</v>
      </c>
      <c r="H113" s="11">
        <v>178.1</v>
      </c>
      <c r="I113" s="11">
        <v>288.89999999999998</v>
      </c>
      <c r="J113" s="11">
        <v>33.700000000000003</v>
      </c>
      <c r="K113" s="11">
        <v>155.5</v>
      </c>
      <c r="L113" s="11">
        <v>93.4</v>
      </c>
    </row>
    <row r="114" spans="1:12">
      <c r="A114" s="11" t="s">
        <v>1141</v>
      </c>
      <c r="B114" s="11" t="s">
        <v>208</v>
      </c>
      <c r="C114" s="11" t="s">
        <v>30</v>
      </c>
      <c r="D114" s="11" t="s">
        <v>524</v>
      </c>
      <c r="E114" s="12">
        <v>-4.1310847249160325</v>
      </c>
      <c r="F114" s="11">
        <v>4366.3500000000004</v>
      </c>
      <c r="G114" s="11">
        <v>1883.3</v>
      </c>
      <c r="H114" s="11">
        <v>599.20000000000005</v>
      </c>
      <c r="I114" s="11">
        <v>856.7</v>
      </c>
      <c r="J114" s="11">
        <v>734.5</v>
      </c>
      <c r="K114" s="11">
        <v>2421.1999999999998</v>
      </c>
      <c r="L114" s="11">
        <v>1257.2</v>
      </c>
    </row>
    <row r="115" spans="1:12">
      <c r="A115" s="11" t="s">
        <v>980</v>
      </c>
      <c r="B115" s="11" t="s">
        <v>1396</v>
      </c>
      <c r="C115" s="11" t="s">
        <v>1397</v>
      </c>
      <c r="D115" s="11" t="s">
        <v>1083</v>
      </c>
      <c r="E115" s="12">
        <v>-4.0652173913043477</v>
      </c>
      <c r="F115" s="11">
        <v>140.25</v>
      </c>
      <c r="G115" s="11">
        <v>40.4</v>
      </c>
      <c r="H115" s="11">
        <v>10.3</v>
      </c>
      <c r="I115" s="11">
        <v>26.5</v>
      </c>
      <c r="J115" s="11">
        <v>28.6</v>
      </c>
      <c r="K115" s="11">
        <v>53.3</v>
      </c>
      <c r="L115" s="11">
        <v>542.6</v>
      </c>
    </row>
    <row r="116" spans="1:12">
      <c r="A116" s="11" t="s">
        <v>1641</v>
      </c>
      <c r="B116" s="11" t="s">
        <v>1829</v>
      </c>
      <c r="C116" s="11" t="s">
        <v>1830</v>
      </c>
      <c r="D116" s="11" t="s">
        <v>1084</v>
      </c>
      <c r="E116" s="12">
        <v>-4.023872679045092</v>
      </c>
      <c r="F116" s="11">
        <v>1213.5999999999999</v>
      </c>
      <c r="G116" s="11">
        <v>262.89999999999998</v>
      </c>
      <c r="H116" s="11">
        <v>340.3</v>
      </c>
      <c r="I116" s="11">
        <v>351.7</v>
      </c>
      <c r="J116" s="11">
        <v>569.9</v>
      </c>
      <c r="K116" s="11">
        <v>222.1</v>
      </c>
      <c r="L116" s="11">
        <v>183.2</v>
      </c>
    </row>
    <row r="117" spans="1:12">
      <c r="A117" s="11" t="s">
        <v>1106</v>
      </c>
      <c r="B117" s="11" t="s">
        <v>2107</v>
      </c>
      <c r="C117" s="19" t="s">
        <v>2207</v>
      </c>
      <c r="D117" s="11" t="s">
        <v>483</v>
      </c>
      <c r="E117" s="12">
        <v>-4.010120669521215</v>
      </c>
      <c r="F117" s="11">
        <v>515.1</v>
      </c>
      <c r="G117" s="11">
        <v>250.1</v>
      </c>
      <c r="H117" s="11">
        <v>5.8</v>
      </c>
      <c r="I117" s="11">
        <v>9</v>
      </c>
      <c r="J117" s="11">
        <v>337.9</v>
      </c>
      <c r="K117" s="11">
        <v>129.80000000000001</v>
      </c>
      <c r="L117" s="11">
        <v>127.1</v>
      </c>
    </row>
    <row r="118" spans="1:12">
      <c r="A118" s="11" t="s">
        <v>1840</v>
      </c>
      <c r="B118" s="11" t="s">
        <v>394</v>
      </c>
      <c r="C118" s="11" t="s">
        <v>1010</v>
      </c>
      <c r="D118" s="11" t="s">
        <v>1035</v>
      </c>
      <c r="E118" s="12">
        <v>-3.9871207784773897</v>
      </c>
      <c r="F118" s="11">
        <v>696.55</v>
      </c>
      <c r="G118" s="11">
        <v>13.9</v>
      </c>
      <c r="H118" s="11">
        <v>29.2</v>
      </c>
      <c r="I118" s="11">
        <v>27.4</v>
      </c>
      <c r="J118" s="11">
        <v>337.2</v>
      </c>
      <c r="K118" s="11">
        <v>465.3</v>
      </c>
      <c r="L118" s="11">
        <v>320.2</v>
      </c>
    </row>
    <row r="119" spans="1:12">
      <c r="A119" s="11" t="s">
        <v>1177</v>
      </c>
      <c r="B119" s="11" t="s">
        <v>167</v>
      </c>
      <c r="C119" s="11" t="s">
        <v>609</v>
      </c>
      <c r="D119" s="11" t="s">
        <v>1082</v>
      </c>
      <c r="E119" s="12">
        <v>-3.9441707717569781</v>
      </c>
      <c r="F119" s="11">
        <v>1321.1</v>
      </c>
      <c r="G119" s="11">
        <v>342.1</v>
      </c>
      <c r="H119" s="11">
        <v>309.7</v>
      </c>
      <c r="I119" s="11">
        <v>253.9</v>
      </c>
      <c r="J119" s="11">
        <v>2027.5</v>
      </c>
      <c r="K119" s="11">
        <v>981</v>
      </c>
      <c r="L119" s="11">
        <v>327.8</v>
      </c>
    </row>
    <row r="120" spans="1:12">
      <c r="A120" s="11" t="s">
        <v>2136</v>
      </c>
      <c r="B120" s="11" t="s">
        <v>1907</v>
      </c>
      <c r="C120" s="11" t="s">
        <v>1908</v>
      </c>
      <c r="D120" s="11" t="s">
        <v>484</v>
      </c>
      <c r="E120" s="12">
        <v>-3.9282925097621582</v>
      </c>
      <c r="F120" s="11">
        <v>2213.1999999999998</v>
      </c>
      <c r="G120" s="11">
        <v>560</v>
      </c>
      <c r="H120" s="11">
        <v>175.8</v>
      </c>
      <c r="I120" s="11">
        <v>376.9</v>
      </c>
      <c r="J120" s="11">
        <v>1054.3</v>
      </c>
      <c r="K120" s="11">
        <v>1491.9</v>
      </c>
      <c r="L120" s="11">
        <v>566.79999999999995</v>
      </c>
    </row>
    <row r="121" spans="1:12">
      <c r="A121" s="11" t="s">
        <v>1913</v>
      </c>
      <c r="B121" s="11" t="s">
        <v>830</v>
      </c>
      <c r="C121" s="11" t="s">
        <v>1559</v>
      </c>
      <c r="D121" s="11" t="s">
        <v>635</v>
      </c>
      <c r="E121" s="12">
        <v>-3.888235294117647</v>
      </c>
      <c r="F121" s="11">
        <v>528.79999999999995</v>
      </c>
      <c r="G121" s="11">
        <v>503.7</v>
      </c>
      <c r="H121" s="11">
        <v>351</v>
      </c>
      <c r="I121" s="11">
        <v>125.1</v>
      </c>
      <c r="J121" s="11">
        <v>91.9</v>
      </c>
      <c r="K121" s="11">
        <v>42.5</v>
      </c>
      <c r="L121" s="11">
        <v>146.9</v>
      </c>
    </row>
    <row r="122" spans="1:12">
      <c r="A122" s="11" t="s">
        <v>279</v>
      </c>
      <c r="B122" s="11" t="s">
        <v>334</v>
      </c>
      <c r="C122" s="11" t="s">
        <v>335</v>
      </c>
      <c r="D122" s="11" t="s">
        <v>374</v>
      </c>
      <c r="E122" s="12">
        <v>-3.8435227578777269</v>
      </c>
      <c r="F122" s="11">
        <v>713.55</v>
      </c>
      <c r="G122" s="11">
        <v>92.1</v>
      </c>
      <c r="H122" s="11">
        <v>187.6</v>
      </c>
      <c r="I122" s="11">
        <v>183.7</v>
      </c>
      <c r="J122" s="11">
        <v>449.1</v>
      </c>
      <c r="K122" s="11">
        <v>213.9</v>
      </c>
      <c r="L122" s="11">
        <v>132.9</v>
      </c>
    </row>
    <row r="123" spans="1:12">
      <c r="A123" s="11" t="s">
        <v>1923</v>
      </c>
      <c r="B123" s="11" t="s">
        <v>959</v>
      </c>
      <c r="C123" s="11" t="s">
        <v>960</v>
      </c>
      <c r="D123" s="11" t="s">
        <v>1409</v>
      </c>
      <c r="E123" s="12">
        <v>-3.839591284008371</v>
      </c>
      <c r="F123" s="11">
        <v>3118.9</v>
      </c>
      <c r="G123" s="11">
        <v>1040.8</v>
      </c>
      <c r="H123" s="11">
        <v>732.6</v>
      </c>
      <c r="I123" s="11">
        <v>1450.1</v>
      </c>
      <c r="J123" s="11">
        <v>836.5</v>
      </c>
      <c r="K123" s="11">
        <v>788.1</v>
      </c>
      <c r="L123" s="11">
        <v>520.9</v>
      </c>
    </row>
    <row r="124" spans="1:12">
      <c r="A124" s="11" t="s">
        <v>729</v>
      </c>
      <c r="B124" s="11" t="s">
        <v>1731</v>
      </c>
      <c r="C124" s="11" t="s">
        <v>39</v>
      </c>
      <c r="D124" s="11" t="s">
        <v>485</v>
      </c>
      <c r="E124" s="12">
        <v>-3.838443785031322</v>
      </c>
      <c r="F124" s="11">
        <v>582.1</v>
      </c>
      <c r="G124" s="11">
        <v>383.2</v>
      </c>
      <c r="H124" s="11">
        <v>91.7</v>
      </c>
      <c r="I124" s="11">
        <v>152.4</v>
      </c>
      <c r="J124" s="11">
        <v>146.19999999999999</v>
      </c>
      <c r="K124" s="11">
        <v>323.3</v>
      </c>
      <c r="L124" s="11">
        <v>150.9</v>
      </c>
    </row>
    <row r="125" spans="1:12">
      <c r="A125" s="11" t="s">
        <v>2121</v>
      </c>
      <c r="B125" s="11" t="s">
        <v>1562</v>
      </c>
      <c r="C125" s="11" t="s">
        <v>1277</v>
      </c>
      <c r="D125" s="11" t="s">
        <v>635</v>
      </c>
      <c r="E125" s="12">
        <v>-3.8298856831790964</v>
      </c>
      <c r="F125" s="11">
        <v>1407.1</v>
      </c>
      <c r="G125" s="11">
        <v>547.6</v>
      </c>
      <c r="H125" s="11">
        <v>264.60000000000002</v>
      </c>
      <c r="I125" s="11">
        <v>518.1</v>
      </c>
      <c r="J125" s="11">
        <v>363.4</v>
      </c>
      <c r="K125" s="11">
        <v>371.4</v>
      </c>
      <c r="L125" s="11">
        <v>352.2</v>
      </c>
    </row>
    <row r="126" spans="1:12">
      <c r="A126" s="11" t="s">
        <v>726</v>
      </c>
      <c r="B126" s="11" t="s">
        <v>1537</v>
      </c>
      <c r="C126" s="11" t="s">
        <v>2087</v>
      </c>
      <c r="D126" s="11" t="s">
        <v>218</v>
      </c>
      <c r="E126" s="12">
        <v>-3.8093115403665179</v>
      </c>
      <c r="F126" s="11">
        <v>4614.6000000000004</v>
      </c>
      <c r="G126" s="11">
        <v>1776.6</v>
      </c>
      <c r="H126" s="11">
        <v>720.4</v>
      </c>
      <c r="I126" s="11">
        <v>1054.5999999999999</v>
      </c>
      <c r="J126" s="11">
        <v>963.6</v>
      </c>
      <c r="K126" s="11">
        <v>1368.2</v>
      </c>
      <c r="L126" s="11">
        <v>1410.7</v>
      </c>
    </row>
    <row r="127" spans="1:12">
      <c r="A127" s="11" t="s">
        <v>1176</v>
      </c>
      <c r="B127" s="11" t="s">
        <v>450</v>
      </c>
      <c r="C127" s="11" t="s">
        <v>451</v>
      </c>
      <c r="D127" s="11" t="s">
        <v>486</v>
      </c>
      <c r="E127" s="12">
        <v>-3.8001608363490145</v>
      </c>
      <c r="F127" s="11">
        <v>472.55</v>
      </c>
      <c r="G127" s="11">
        <v>15.7</v>
      </c>
      <c r="H127" s="11">
        <v>93.1</v>
      </c>
      <c r="I127" s="11">
        <v>218.5</v>
      </c>
      <c r="J127" s="11">
        <v>71.900000000000006</v>
      </c>
      <c r="K127" s="11">
        <v>155.6</v>
      </c>
      <c r="L127" s="11">
        <v>276</v>
      </c>
    </row>
    <row r="128" spans="1:12">
      <c r="A128" s="11" t="s">
        <v>1125</v>
      </c>
      <c r="B128" s="11" t="s">
        <v>403</v>
      </c>
      <c r="C128" s="11" t="s">
        <v>1011</v>
      </c>
      <c r="D128" s="11" t="s">
        <v>487</v>
      </c>
      <c r="E128" s="12">
        <v>-3.7681349989042299</v>
      </c>
      <c r="F128" s="11">
        <v>859.7</v>
      </c>
      <c r="G128" s="11">
        <v>117.2</v>
      </c>
      <c r="H128" s="11">
        <v>5.0999999999999996</v>
      </c>
      <c r="I128" s="11">
        <v>206.5</v>
      </c>
      <c r="J128" s="11">
        <v>1822.2</v>
      </c>
      <c r="K128" s="11">
        <v>769.7</v>
      </c>
      <c r="L128" s="11">
        <v>249.8</v>
      </c>
    </row>
    <row r="129" spans="1:12">
      <c r="A129" s="11" t="s">
        <v>1000</v>
      </c>
      <c r="B129" s="11" t="s">
        <v>1288</v>
      </c>
      <c r="C129" s="11" t="s">
        <v>1289</v>
      </c>
      <c r="D129" s="11" t="s">
        <v>482</v>
      </c>
      <c r="E129" s="12">
        <v>-3.7141065830721005</v>
      </c>
      <c r="F129" s="11">
        <v>592.4</v>
      </c>
      <c r="G129" s="11">
        <v>92.2</v>
      </c>
      <c r="H129" s="11">
        <v>192.6</v>
      </c>
      <c r="I129" s="11">
        <v>105.2</v>
      </c>
      <c r="J129" s="11">
        <v>632.1</v>
      </c>
      <c r="K129" s="11">
        <v>154.69999999999999</v>
      </c>
      <c r="L129" s="11">
        <v>164.3</v>
      </c>
    </row>
    <row r="130" spans="1:12">
      <c r="A130" s="11" t="s">
        <v>988</v>
      </c>
      <c r="B130" s="11" t="s">
        <v>1468</v>
      </c>
      <c r="C130" s="11" t="s">
        <v>1469</v>
      </c>
      <c r="D130" s="11" t="s">
        <v>488</v>
      </c>
      <c r="E130" s="12">
        <v>-3.6585854092526695</v>
      </c>
      <c r="F130" s="11">
        <v>822.45</v>
      </c>
      <c r="G130" s="11">
        <v>43.2</v>
      </c>
      <c r="H130" s="11">
        <v>19.399999999999999</v>
      </c>
      <c r="I130" s="11">
        <v>13.2</v>
      </c>
      <c r="J130" s="11">
        <v>408</v>
      </c>
      <c r="K130" s="11">
        <v>406.4</v>
      </c>
      <c r="L130" s="11">
        <v>693.6</v>
      </c>
    </row>
    <row r="131" spans="1:12">
      <c r="A131" s="11" t="s">
        <v>768</v>
      </c>
      <c r="B131" s="11" t="s">
        <v>127</v>
      </c>
      <c r="C131" s="11" t="s">
        <v>179</v>
      </c>
      <c r="D131" s="11" t="s">
        <v>1566</v>
      </c>
      <c r="E131" s="12">
        <v>-3.6578171091445428</v>
      </c>
      <c r="F131" s="11">
        <v>124</v>
      </c>
      <c r="G131" s="11">
        <v>29.2</v>
      </c>
      <c r="H131" s="11">
        <v>18.899999999999999</v>
      </c>
      <c r="I131" s="11">
        <v>594.20000000000005</v>
      </c>
      <c r="J131" s="11">
        <v>31.3</v>
      </c>
      <c r="K131" s="11">
        <v>36.5</v>
      </c>
      <c r="L131" s="11">
        <v>1083.7</v>
      </c>
    </row>
    <row r="132" spans="1:12">
      <c r="A132" s="11" t="s">
        <v>2132</v>
      </c>
      <c r="B132" s="11" t="s">
        <v>1280</v>
      </c>
      <c r="C132" s="11" t="s">
        <v>774</v>
      </c>
      <c r="D132" s="11" t="s">
        <v>489</v>
      </c>
      <c r="E132" s="12">
        <v>-3.6538002387584556</v>
      </c>
      <c r="F132" s="11">
        <v>459.1</v>
      </c>
      <c r="G132" s="11">
        <v>114.2</v>
      </c>
      <c r="H132" s="11">
        <v>137.1</v>
      </c>
      <c r="I132" s="11">
        <v>108.8</v>
      </c>
      <c r="J132" s="11">
        <v>94.3</v>
      </c>
      <c r="K132" s="11">
        <v>366</v>
      </c>
      <c r="L132" s="11">
        <v>174</v>
      </c>
    </row>
    <row r="133" spans="1:12">
      <c r="A133" s="11" t="s">
        <v>1357</v>
      </c>
      <c r="B133" s="11" t="s">
        <v>1417</v>
      </c>
      <c r="C133" s="11" t="s">
        <v>1031</v>
      </c>
      <c r="D133" s="11" t="s">
        <v>490</v>
      </c>
      <c r="E133" s="12">
        <v>-3.6406289627187425</v>
      </c>
      <c r="F133" s="11">
        <v>717.75</v>
      </c>
      <c r="G133" s="11">
        <v>134.19999999999999</v>
      </c>
      <c r="H133" s="11">
        <v>243.2</v>
      </c>
      <c r="I133" s="11">
        <v>151.1</v>
      </c>
      <c r="J133" s="11">
        <v>1232.5999999999999</v>
      </c>
      <c r="K133" s="11">
        <v>100.2</v>
      </c>
      <c r="L133" s="11">
        <v>435.3</v>
      </c>
    </row>
    <row r="134" spans="1:12">
      <c r="A134" s="11" t="s">
        <v>985</v>
      </c>
      <c r="B134" s="11" t="s">
        <v>1473</v>
      </c>
      <c r="C134" s="11" t="s">
        <v>1167</v>
      </c>
      <c r="D134" s="11" t="s">
        <v>491</v>
      </c>
      <c r="E134" s="12">
        <v>-3.6316310975609767</v>
      </c>
      <c r="F134" s="11">
        <v>2382.35</v>
      </c>
      <c r="G134" s="11">
        <v>1391.1</v>
      </c>
      <c r="H134" s="11">
        <v>1304.2</v>
      </c>
      <c r="I134" s="11">
        <v>593.6</v>
      </c>
      <c r="J134" s="11">
        <v>718.4</v>
      </c>
      <c r="K134" s="11">
        <v>572.1</v>
      </c>
      <c r="L134" s="11">
        <v>515.70000000000005</v>
      </c>
    </row>
    <row r="135" spans="1:12">
      <c r="A135" s="11" t="s">
        <v>1900</v>
      </c>
      <c r="B135" s="11" t="s">
        <v>1781</v>
      </c>
      <c r="C135" s="11" t="s">
        <v>1782</v>
      </c>
      <c r="D135" s="11" t="s">
        <v>1569</v>
      </c>
      <c r="E135" s="12">
        <v>-3.6204007285974495</v>
      </c>
      <c r="F135" s="11">
        <v>496.9</v>
      </c>
      <c r="G135" s="11">
        <v>94.8</v>
      </c>
      <c r="H135" s="11">
        <v>22.5</v>
      </c>
      <c r="I135" s="11">
        <v>306.39999999999998</v>
      </c>
      <c r="J135" s="11">
        <v>179.7</v>
      </c>
      <c r="K135" s="11">
        <v>85.7</v>
      </c>
      <c r="L135" s="11">
        <v>228.9</v>
      </c>
    </row>
    <row r="136" spans="1:12">
      <c r="A136" s="11" t="s">
        <v>1617</v>
      </c>
      <c r="B136" s="11" t="s">
        <v>929</v>
      </c>
      <c r="C136" s="11" t="s">
        <v>2184</v>
      </c>
      <c r="D136" s="11" t="s">
        <v>492</v>
      </c>
      <c r="E136" s="12">
        <v>-3.6127799016930644</v>
      </c>
      <c r="F136" s="11">
        <v>661.5</v>
      </c>
      <c r="G136" s="11">
        <v>189.8</v>
      </c>
      <c r="H136" s="11">
        <v>189.5</v>
      </c>
      <c r="I136" s="11">
        <v>127.4</v>
      </c>
      <c r="J136" s="11">
        <v>228.1</v>
      </c>
      <c r="K136" s="11">
        <v>176.7</v>
      </c>
      <c r="L136" s="11">
        <v>151.1</v>
      </c>
    </row>
    <row r="137" spans="1:12">
      <c r="A137" s="11" t="s">
        <v>961</v>
      </c>
      <c r="B137" s="11" t="s">
        <v>1117</v>
      </c>
      <c r="C137" s="11" t="s">
        <v>1118</v>
      </c>
      <c r="D137" s="11" t="s">
        <v>493</v>
      </c>
      <c r="E137" s="12">
        <v>-3.5900759946356731</v>
      </c>
      <c r="F137" s="11">
        <v>1204.6500000000001</v>
      </c>
      <c r="G137" s="11">
        <v>111.7</v>
      </c>
      <c r="H137" s="11">
        <v>339.5</v>
      </c>
      <c r="I137" s="11">
        <v>178.8</v>
      </c>
      <c r="J137" s="11">
        <v>331.6</v>
      </c>
      <c r="K137" s="11">
        <v>1107.2</v>
      </c>
      <c r="L137" s="11">
        <v>2065</v>
      </c>
    </row>
    <row r="138" spans="1:12">
      <c r="A138" s="11" t="s">
        <v>2133</v>
      </c>
      <c r="B138" s="11" t="s">
        <v>775</v>
      </c>
      <c r="C138" s="11" t="s">
        <v>776</v>
      </c>
      <c r="D138" s="11" t="s">
        <v>620</v>
      </c>
      <c r="E138" s="12">
        <v>-3.5844875346260383</v>
      </c>
      <c r="F138" s="11">
        <v>452.9</v>
      </c>
      <c r="G138" s="11">
        <v>29</v>
      </c>
      <c r="H138" s="11">
        <v>113.7</v>
      </c>
      <c r="I138" s="11">
        <v>188.3</v>
      </c>
      <c r="J138" s="11">
        <v>139</v>
      </c>
      <c r="K138" s="11">
        <v>142</v>
      </c>
      <c r="L138" s="11">
        <v>109.8</v>
      </c>
    </row>
    <row r="139" spans="1:12">
      <c r="A139" s="11" t="s">
        <v>201</v>
      </c>
      <c r="B139" s="11" t="s">
        <v>1693</v>
      </c>
      <c r="C139" s="11" t="s">
        <v>1694</v>
      </c>
      <c r="D139" s="11" t="s">
        <v>494</v>
      </c>
      <c r="E139" s="12">
        <v>-3.5603674540682415</v>
      </c>
      <c r="F139" s="11">
        <v>949.55</v>
      </c>
      <c r="G139" s="11">
        <v>399.9</v>
      </c>
      <c r="H139" s="11">
        <v>1417.5</v>
      </c>
      <c r="I139" s="11">
        <v>121</v>
      </c>
      <c r="J139" s="11">
        <v>239.8</v>
      </c>
      <c r="K139" s="11">
        <v>226.8</v>
      </c>
      <c r="L139" s="11">
        <v>293.60000000000002</v>
      </c>
    </row>
    <row r="140" spans="1:12">
      <c r="A140" s="11" t="s">
        <v>767</v>
      </c>
      <c r="B140" s="11" t="s">
        <v>1520</v>
      </c>
      <c r="C140" s="11" t="s">
        <v>126</v>
      </c>
      <c r="D140" s="11" t="s">
        <v>495</v>
      </c>
      <c r="E140" s="12">
        <v>-3.5216365066876478</v>
      </c>
      <c r="F140" s="11">
        <v>447.6</v>
      </c>
      <c r="G140" s="11">
        <v>148.19999999999999</v>
      </c>
      <c r="H140" s="11">
        <v>72.900000000000006</v>
      </c>
      <c r="I140" s="11">
        <v>117.7</v>
      </c>
      <c r="J140" s="11">
        <v>106.8</v>
      </c>
      <c r="K140" s="11">
        <v>136.5</v>
      </c>
      <c r="L140" s="11">
        <v>154.1</v>
      </c>
    </row>
    <row r="141" spans="1:12">
      <c r="A141" s="11" t="s">
        <v>1881</v>
      </c>
      <c r="B141" s="11" t="s">
        <v>1057</v>
      </c>
      <c r="C141" s="11" t="s">
        <v>1058</v>
      </c>
      <c r="D141" s="11" t="s">
        <v>496</v>
      </c>
      <c r="E141" s="12">
        <v>-3.5140032231368958</v>
      </c>
      <c r="F141" s="11">
        <v>8067.8</v>
      </c>
      <c r="G141" s="11">
        <v>4621.7</v>
      </c>
      <c r="H141" s="11">
        <v>5480.8</v>
      </c>
      <c r="I141" s="11">
        <v>1984.4</v>
      </c>
      <c r="J141" s="11">
        <v>2286.5</v>
      </c>
      <c r="K141" s="11">
        <v>2305.3000000000002</v>
      </c>
      <c r="L141" s="11">
        <v>937.2</v>
      </c>
    </row>
    <row r="142" spans="1:12">
      <c r="A142" s="11" t="s">
        <v>1325</v>
      </c>
      <c r="B142" s="11" t="s">
        <v>673</v>
      </c>
      <c r="C142" s="11" t="s">
        <v>1718</v>
      </c>
      <c r="D142" s="11" t="s">
        <v>497</v>
      </c>
      <c r="E142" s="12">
        <v>-3.4920353982300885</v>
      </c>
      <c r="F142" s="11">
        <v>98.65</v>
      </c>
      <c r="G142" s="11">
        <v>28.6</v>
      </c>
      <c r="H142" s="11">
        <v>19.2</v>
      </c>
      <c r="I142" s="11">
        <v>27.9</v>
      </c>
      <c r="J142" s="11">
        <v>23.2</v>
      </c>
      <c r="K142" s="11">
        <v>235.3</v>
      </c>
      <c r="L142" s="11">
        <v>714</v>
      </c>
    </row>
    <row r="143" spans="1:12">
      <c r="A143" s="11" t="s">
        <v>786</v>
      </c>
      <c r="B143" s="11" t="s">
        <v>442</v>
      </c>
      <c r="C143" s="11" t="s">
        <v>443</v>
      </c>
      <c r="D143" s="11" t="s">
        <v>498</v>
      </c>
      <c r="E143" s="12">
        <v>-3.4879227053140101</v>
      </c>
      <c r="F143" s="11">
        <v>1949.4</v>
      </c>
      <c r="G143" s="11">
        <v>3680.4</v>
      </c>
      <c r="H143" s="11">
        <v>1387</v>
      </c>
      <c r="I143" s="11">
        <v>589.9</v>
      </c>
      <c r="J143" s="11">
        <v>527.9</v>
      </c>
      <c r="K143" s="11">
        <v>437.8</v>
      </c>
      <c r="L143" s="11">
        <v>327.10000000000002</v>
      </c>
    </row>
    <row r="144" spans="1:12">
      <c r="A144" s="11" t="s">
        <v>2026</v>
      </c>
      <c r="B144" s="11" t="s">
        <v>2126</v>
      </c>
      <c r="C144" s="11" t="s">
        <v>2151</v>
      </c>
      <c r="D144" s="11" t="s">
        <v>499</v>
      </c>
      <c r="E144" s="12">
        <v>-3.484753188933253</v>
      </c>
      <c r="F144" s="11">
        <v>4931.1000000000004</v>
      </c>
      <c r="G144" s="11">
        <v>647.20000000000005</v>
      </c>
      <c r="H144" s="11">
        <v>1066.7</v>
      </c>
      <c r="I144" s="11">
        <v>1856.2</v>
      </c>
      <c r="J144" s="11">
        <v>1027.5</v>
      </c>
      <c r="K144" s="11">
        <v>4635.5</v>
      </c>
      <c r="L144" s="11">
        <v>1763.4</v>
      </c>
    </row>
    <row r="145" spans="1:12">
      <c r="A145" s="11" t="s">
        <v>1160</v>
      </c>
      <c r="B145" s="11" t="s">
        <v>707</v>
      </c>
      <c r="C145" s="11" t="s">
        <v>1680</v>
      </c>
      <c r="D145" s="11" t="s">
        <v>500</v>
      </c>
      <c r="E145" s="12">
        <v>-3.4840474620962429</v>
      </c>
      <c r="F145" s="11">
        <v>2642.65</v>
      </c>
      <c r="G145" s="11">
        <v>1149.2</v>
      </c>
      <c r="H145" s="11">
        <v>838.3</v>
      </c>
      <c r="I145" s="11">
        <v>461.2</v>
      </c>
      <c r="J145" s="11">
        <v>462.4</v>
      </c>
      <c r="K145" s="11">
        <v>1075</v>
      </c>
      <c r="L145" s="11">
        <v>678.7</v>
      </c>
    </row>
    <row r="146" spans="1:12">
      <c r="A146" s="11" t="s">
        <v>1640</v>
      </c>
      <c r="B146" s="11" t="s">
        <v>1827</v>
      </c>
      <c r="C146" s="11" t="s">
        <v>1828</v>
      </c>
      <c r="D146" s="11" t="s">
        <v>2159</v>
      </c>
      <c r="E146" s="12">
        <v>-3.4800715380684721</v>
      </c>
      <c r="F146" s="11">
        <v>681.05</v>
      </c>
      <c r="G146" s="11">
        <v>292.5</v>
      </c>
      <c r="H146" s="11">
        <v>189.8</v>
      </c>
      <c r="I146" s="11">
        <v>35.1</v>
      </c>
      <c r="J146" s="11">
        <v>201.6</v>
      </c>
      <c r="K146" s="11">
        <v>519.6</v>
      </c>
      <c r="L146" s="11">
        <v>32.5</v>
      </c>
    </row>
    <row r="147" spans="1:12">
      <c r="A147" s="11" t="s">
        <v>1096</v>
      </c>
      <c r="B147" s="6" t="s">
        <v>1663</v>
      </c>
      <c r="C147" s="6" t="s">
        <v>1664</v>
      </c>
      <c r="D147" s="6" t="s">
        <v>501</v>
      </c>
      <c r="E147" s="12">
        <v>-3.4546705014380383</v>
      </c>
      <c r="F147" s="11">
        <v>1381.35</v>
      </c>
      <c r="G147" s="11">
        <v>378.4</v>
      </c>
      <c r="H147" s="11">
        <v>1322.7</v>
      </c>
      <c r="I147" s="11">
        <v>303.3</v>
      </c>
      <c r="J147" s="11">
        <v>192.6</v>
      </c>
      <c r="K147" s="11">
        <v>421.3</v>
      </c>
      <c r="L147" s="11">
        <v>690.1</v>
      </c>
    </row>
    <row r="148" spans="1:12">
      <c r="A148" s="11" t="s">
        <v>2017</v>
      </c>
      <c r="B148" s="11" t="s">
        <v>349</v>
      </c>
      <c r="C148" s="11" t="s">
        <v>350</v>
      </c>
      <c r="D148" s="11" t="s">
        <v>502</v>
      </c>
      <c r="E148" s="12">
        <v>-3.451293340671437</v>
      </c>
      <c r="F148" s="11">
        <v>627.1</v>
      </c>
      <c r="G148" s="11">
        <v>161.19999999999999</v>
      </c>
      <c r="H148" s="11">
        <v>159.80000000000001</v>
      </c>
      <c r="I148" s="11">
        <v>523.29999999999995</v>
      </c>
      <c r="J148" s="11">
        <v>168</v>
      </c>
      <c r="K148" s="11">
        <v>495.7</v>
      </c>
      <c r="L148" s="11">
        <v>195.4</v>
      </c>
    </row>
    <row r="149" spans="1:12">
      <c r="A149" s="11" t="s">
        <v>733</v>
      </c>
      <c r="B149" s="11" t="s">
        <v>1778</v>
      </c>
      <c r="C149" s="11" t="s">
        <v>1016</v>
      </c>
      <c r="D149" s="11" t="s">
        <v>503</v>
      </c>
      <c r="E149" s="12">
        <v>-3.423754789272031</v>
      </c>
      <c r="F149" s="11">
        <v>446.8</v>
      </c>
      <c r="G149" s="11">
        <v>283.60000000000002</v>
      </c>
      <c r="H149" s="11">
        <v>31.1</v>
      </c>
      <c r="I149" s="11">
        <v>7.2</v>
      </c>
      <c r="J149" s="11">
        <v>109.8</v>
      </c>
      <c r="K149" s="11">
        <v>222.9</v>
      </c>
      <c r="L149" s="11">
        <v>151.19999999999999</v>
      </c>
    </row>
    <row r="150" spans="1:12">
      <c r="A150" s="11" t="s">
        <v>1352</v>
      </c>
      <c r="B150" s="11" t="s">
        <v>836</v>
      </c>
      <c r="C150" s="11" t="s">
        <v>1339</v>
      </c>
      <c r="D150" s="11" t="s">
        <v>504</v>
      </c>
      <c r="E150" s="12">
        <v>-3.398889770023791</v>
      </c>
      <c r="F150" s="11">
        <v>428.6</v>
      </c>
      <c r="G150" s="11">
        <v>197.7</v>
      </c>
      <c r="H150" s="11">
        <v>71.8</v>
      </c>
      <c r="I150" s="11">
        <v>53.6</v>
      </c>
      <c r="J150" s="11">
        <v>25.4</v>
      </c>
      <c r="K150" s="11">
        <v>180.4</v>
      </c>
      <c r="L150" s="11">
        <v>1152</v>
      </c>
    </row>
    <row r="151" spans="1:12">
      <c r="A151" s="11" t="s">
        <v>2146</v>
      </c>
      <c r="B151" s="11" t="s">
        <v>1521</v>
      </c>
      <c r="C151" s="11" t="s">
        <v>1522</v>
      </c>
      <c r="D151" s="11" t="s">
        <v>505</v>
      </c>
      <c r="E151" s="12">
        <v>-3.3836082744173863</v>
      </c>
      <c r="F151" s="11">
        <v>1292.2</v>
      </c>
      <c r="G151" s="11">
        <v>369</v>
      </c>
      <c r="H151" s="11">
        <v>950.6</v>
      </c>
      <c r="I151" s="11">
        <v>559.4</v>
      </c>
      <c r="J151" s="11">
        <v>317.39999999999998</v>
      </c>
      <c r="K151" s="11">
        <v>394.8</v>
      </c>
      <c r="L151" s="11">
        <v>359.8</v>
      </c>
    </row>
    <row r="152" spans="1:12">
      <c r="A152" s="11" t="s">
        <v>722</v>
      </c>
      <c r="B152" s="11" t="s">
        <v>160</v>
      </c>
      <c r="C152" s="11" t="s">
        <v>161</v>
      </c>
      <c r="D152" s="11" t="s">
        <v>506</v>
      </c>
      <c r="E152" s="12">
        <v>-3.3761365745036178</v>
      </c>
      <c r="F152" s="11">
        <v>909.7</v>
      </c>
      <c r="G152" s="11">
        <v>639</v>
      </c>
      <c r="H152" s="11">
        <v>237.4</v>
      </c>
      <c r="I152" s="11">
        <v>270.60000000000002</v>
      </c>
      <c r="J152" s="11">
        <v>208.9</v>
      </c>
      <c r="K152" s="11">
        <v>285.10000000000002</v>
      </c>
      <c r="L152" s="11">
        <v>268.3</v>
      </c>
    </row>
    <row r="153" spans="1:12">
      <c r="A153" s="11" t="s">
        <v>1146</v>
      </c>
      <c r="B153" s="11" t="s">
        <v>325</v>
      </c>
      <c r="C153" s="11" t="s">
        <v>949</v>
      </c>
      <c r="D153" s="11" t="s">
        <v>507</v>
      </c>
      <c r="E153" s="12">
        <v>-3.3594388091160585</v>
      </c>
      <c r="F153" s="11">
        <v>2550.15</v>
      </c>
      <c r="G153" s="11">
        <v>526.9</v>
      </c>
      <c r="H153" s="11">
        <v>332.2</v>
      </c>
      <c r="I153" s="11">
        <v>1416.1</v>
      </c>
      <c r="J153" s="11">
        <v>629.9</v>
      </c>
      <c r="K153" s="11">
        <v>3649.7</v>
      </c>
      <c r="L153" s="11">
        <v>888.3</v>
      </c>
    </row>
    <row r="154" spans="1:12">
      <c r="A154" s="11" t="s">
        <v>1356</v>
      </c>
      <c r="B154" s="11" t="s">
        <v>1346</v>
      </c>
      <c r="C154" s="11" t="s">
        <v>1416</v>
      </c>
      <c r="D154" s="11" t="s">
        <v>508</v>
      </c>
      <c r="E154" s="12">
        <v>-3.3561965811965804</v>
      </c>
      <c r="F154" s="11">
        <v>785.35</v>
      </c>
      <c r="G154" s="11">
        <v>38.9</v>
      </c>
      <c r="H154" s="11">
        <v>402.6</v>
      </c>
      <c r="I154" s="11">
        <v>65.400000000000006</v>
      </c>
      <c r="J154" s="11">
        <v>918.1</v>
      </c>
      <c r="K154" s="11">
        <v>36.799999999999997</v>
      </c>
      <c r="L154" s="11">
        <v>943.5</v>
      </c>
    </row>
    <row r="155" spans="1:12">
      <c r="A155" s="11" t="s">
        <v>565</v>
      </c>
      <c r="B155" s="11" t="s">
        <v>840</v>
      </c>
      <c r="C155" s="11" t="s">
        <v>536</v>
      </c>
      <c r="D155" s="11" t="s">
        <v>1082</v>
      </c>
      <c r="E155" s="12">
        <v>-3.3557934508816119</v>
      </c>
      <c r="F155" s="11">
        <v>13855.4</v>
      </c>
      <c r="G155" s="11">
        <v>11759.4</v>
      </c>
      <c r="H155" s="11">
        <v>3201.8</v>
      </c>
      <c r="I155" s="11">
        <v>5343.5</v>
      </c>
      <c r="J155" s="11">
        <v>4921.7</v>
      </c>
      <c r="K155" s="11">
        <v>1170.4000000000001</v>
      </c>
      <c r="L155" s="11">
        <v>3335.9</v>
      </c>
    </row>
    <row r="156" spans="1:12">
      <c r="A156" s="11" t="s">
        <v>1358</v>
      </c>
      <c r="B156" s="11" t="s">
        <v>1028</v>
      </c>
      <c r="C156" s="11" t="s">
        <v>1029</v>
      </c>
      <c r="D156" s="11" t="s">
        <v>509</v>
      </c>
      <c r="E156" s="12">
        <v>-3.3372599231754161</v>
      </c>
      <c r="F156" s="11">
        <v>1954.8</v>
      </c>
      <c r="G156" s="11">
        <v>1140.9000000000001</v>
      </c>
      <c r="H156" s="11">
        <v>524.4</v>
      </c>
      <c r="I156" s="11">
        <v>602.70000000000005</v>
      </c>
      <c r="J156" s="11">
        <v>568.79999999999995</v>
      </c>
      <c r="K156" s="11">
        <v>1341.2</v>
      </c>
      <c r="L156" s="11">
        <v>563.29999999999995</v>
      </c>
    </row>
    <row r="157" spans="1:12">
      <c r="A157" s="11" t="s">
        <v>562</v>
      </c>
      <c r="B157" s="11" t="s">
        <v>338</v>
      </c>
      <c r="C157" s="11" t="s">
        <v>410</v>
      </c>
      <c r="D157" s="11" t="s">
        <v>510</v>
      </c>
      <c r="E157" s="12">
        <v>-3.3067819754210293</v>
      </c>
      <c r="F157" s="11">
        <v>363.25</v>
      </c>
      <c r="G157" s="11">
        <v>110.9</v>
      </c>
      <c r="H157" s="11">
        <v>108.8</v>
      </c>
      <c r="I157" s="11">
        <v>91</v>
      </c>
      <c r="J157" s="11">
        <v>79.099999999999994</v>
      </c>
      <c r="K157" s="11">
        <v>11591</v>
      </c>
      <c r="L157" s="11">
        <v>13941.4</v>
      </c>
    </row>
    <row r="158" spans="1:12">
      <c r="A158" s="11" t="s">
        <v>962</v>
      </c>
      <c r="B158" s="11" t="s">
        <v>1119</v>
      </c>
      <c r="C158" s="11" t="s">
        <v>1120</v>
      </c>
      <c r="D158" s="11" t="s">
        <v>511</v>
      </c>
      <c r="E158" s="12">
        <v>-3.3025763930497303</v>
      </c>
      <c r="F158" s="11">
        <v>551.20000000000005</v>
      </c>
      <c r="G158" s="11">
        <v>159.9</v>
      </c>
      <c r="H158" s="11">
        <v>266.10000000000002</v>
      </c>
      <c r="I158" s="11">
        <v>87.8</v>
      </c>
      <c r="J158" s="11">
        <v>272.8</v>
      </c>
      <c r="K158" s="11">
        <v>173.9</v>
      </c>
      <c r="L158" s="11">
        <v>116.9</v>
      </c>
    </row>
    <row r="159" spans="1:12">
      <c r="A159" s="11" t="s">
        <v>1474</v>
      </c>
      <c r="B159" s="11" t="s">
        <v>934</v>
      </c>
      <c r="C159" s="11" t="s">
        <v>935</v>
      </c>
      <c r="D159" s="11" t="s">
        <v>512</v>
      </c>
      <c r="E159" s="12">
        <v>-3.2636203866432334</v>
      </c>
      <c r="F159" s="11">
        <v>742.8</v>
      </c>
      <c r="G159" s="11">
        <v>3.7</v>
      </c>
      <c r="H159" s="11">
        <v>42.4</v>
      </c>
      <c r="I159" s="11">
        <v>47.7</v>
      </c>
      <c r="J159" s="11">
        <v>407.5</v>
      </c>
      <c r="K159" s="11">
        <v>572</v>
      </c>
      <c r="L159" s="11">
        <v>1416.9</v>
      </c>
    </row>
    <row r="160" spans="1:12">
      <c r="A160" s="11" t="s">
        <v>1646</v>
      </c>
      <c r="B160" s="11" t="s">
        <v>154</v>
      </c>
      <c r="C160" s="11" t="s">
        <v>99</v>
      </c>
      <c r="D160" s="11" t="s">
        <v>513</v>
      </c>
      <c r="E160" s="12">
        <v>-3.2502644485046637</v>
      </c>
      <c r="F160" s="11">
        <v>6759.9</v>
      </c>
      <c r="G160" s="11">
        <v>2437.1</v>
      </c>
      <c r="H160" s="11">
        <v>1882.9</v>
      </c>
      <c r="I160" s="11">
        <v>1556.3</v>
      </c>
      <c r="J160" s="11">
        <v>1766.5</v>
      </c>
      <c r="K160" s="11">
        <v>3585.3</v>
      </c>
      <c r="L160" s="11">
        <v>2276.6999999999998</v>
      </c>
    </row>
    <row r="161" spans="1:12">
      <c r="A161" s="11" t="s">
        <v>430</v>
      </c>
      <c r="B161" s="11" t="s">
        <v>1765</v>
      </c>
      <c r="C161" s="11" t="s">
        <v>1766</v>
      </c>
      <c r="D161" s="11" t="s">
        <v>693</v>
      </c>
      <c r="E161" s="12">
        <v>-3.2478523703468025</v>
      </c>
      <c r="F161" s="11">
        <v>510.4</v>
      </c>
      <c r="G161" s="11">
        <v>236</v>
      </c>
      <c r="H161" s="11">
        <v>93.5</v>
      </c>
      <c r="I161" s="11">
        <v>48.3</v>
      </c>
      <c r="J161" s="11">
        <v>110.8</v>
      </c>
      <c r="K161" s="11">
        <v>250.5</v>
      </c>
      <c r="L161" s="11">
        <v>203.5</v>
      </c>
    </row>
    <row r="162" spans="1:12">
      <c r="A162" s="11" t="s">
        <v>1089</v>
      </c>
      <c r="B162" s="11" t="s">
        <v>1548</v>
      </c>
      <c r="C162" s="11" t="s">
        <v>262</v>
      </c>
      <c r="D162" s="11" t="s">
        <v>660</v>
      </c>
      <c r="E162" s="12">
        <v>-3.2398547629218286</v>
      </c>
      <c r="F162" s="11">
        <v>1516.9</v>
      </c>
      <c r="G162" s="11">
        <v>630.9</v>
      </c>
      <c r="H162" s="11">
        <v>47.6</v>
      </c>
      <c r="I162" s="11">
        <v>499</v>
      </c>
      <c r="J162" s="11">
        <v>270.2</v>
      </c>
      <c r="K162" s="11">
        <v>463.6</v>
      </c>
      <c r="L162" s="11">
        <v>472.8</v>
      </c>
    </row>
    <row r="163" spans="1:12">
      <c r="A163" s="11" t="s">
        <v>844</v>
      </c>
      <c r="B163" s="11" t="s">
        <v>113</v>
      </c>
      <c r="C163" s="11" t="s">
        <v>389</v>
      </c>
      <c r="D163" s="11" t="s">
        <v>661</v>
      </c>
      <c r="E163" s="12">
        <v>-3.2368152432800272</v>
      </c>
      <c r="F163" s="11">
        <v>475.65</v>
      </c>
      <c r="G163" s="11">
        <v>108.8</v>
      </c>
      <c r="H163" s="11">
        <v>78.2</v>
      </c>
      <c r="I163" s="11">
        <v>185.1</v>
      </c>
      <c r="J163" s="11">
        <v>105.5</v>
      </c>
      <c r="K163" s="11">
        <v>928.3</v>
      </c>
      <c r="L163" s="11">
        <v>5943.5</v>
      </c>
    </row>
    <row r="164" spans="1:12">
      <c r="A164" s="11" t="s">
        <v>1746</v>
      </c>
      <c r="B164" s="11" t="s">
        <v>2209</v>
      </c>
      <c r="C164" s="19" t="s">
        <v>2208</v>
      </c>
      <c r="D164" s="11" t="s">
        <v>662</v>
      </c>
      <c r="E164" s="12">
        <v>-3.2323412698412701</v>
      </c>
      <c r="F164" s="11">
        <v>1629.1</v>
      </c>
      <c r="G164" s="11">
        <v>509.8</v>
      </c>
      <c r="H164" s="11">
        <v>498.2</v>
      </c>
      <c r="I164" s="11">
        <v>534.20000000000005</v>
      </c>
      <c r="J164" s="11">
        <v>303.8</v>
      </c>
      <c r="K164" s="11">
        <v>676.8</v>
      </c>
      <c r="L164" s="11">
        <v>352.9</v>
      </c>
    </row>
    <row r="165" spans="1:12">
      <c r="A165" s="11" t="s">
        <v>1888</v>
      </c>
      <c r="B165" s="11" t="s">
        <v>1431</v>
      </c>
      <c r="C165" s="11" t="s">
        <v>1802</v>
      </c>
      <c r="D165" s="11" t="s">
        <v>663</v>
      </c>
      <c r="E165" s="12">
        <v>-3.2290927650886823</v>
      </c>
      <c r="F165" s="11">
        <v>6326.6</v>
      </c>
      <c r="G165" s="11">
        <v>1607</v>
      </c>
      <c r="H165" s="11">
        <v>1676.9</v>
      </c>
      <c r="I165" s="11">
        <v>2241.6</v>
      </c>
      <c r="J165" s="11">
        <v>3169.9</v>
      </c>
      <c r="K165" s="11">
        <v>1655.3</v>
      </c>
      <c r="L165" s="11">
        <v>2334.5</v>
      </c>
    </row>
    <row r="166" spans="1:12">
      <c r="A166" s="11" t="s">
        <v>13</v>
      </c>
      <c r="B166" s="11" t="s">
        <v>892</v>
      </c>
      <c r="C166" s="11" t="s">
        <v>586</v>
      </c>
      <c r="D166" s="11" t="s">
        <v>1570</v>
      </c>
      <c r="E166" s="12">
        <v>-3.1986206896551721</v>
      </c>
      <c r="F166" s="11">
        <v>1507.35</v>
      </c>
      <c r="G166" s="11">
        <v>1310.5999999999999</v>
      </c>
      <c r="H166" s="11">
        <v>174.3</v>
      </c>
      <c r="I166" s="11">
        <v>476.6</v>
      </c>
      <c r="J166" s="11">
        <v>187.9</v>
      </c>
      <c r="K166" s="11">
        <v>1415.5</v>
      </c>
      <c r="L166" s="11">
        <v>465.9</v>
      </c>
    </row>
    <row r="167" spans="1:12">
      <c r="A167" s="11" t="s">
        <v>1880</v>
      </c>
      <c r="B167" s="11" t="s">
        <v>1375</v>
      </c>
      <c r="C167" s="11" t="s">
        <v>1376</v>
      </c>
      <c r="D167" s="11" t="s">
        <v>664</v>
      </c>
      <c r="E167" s="12">
        <v>-3.198152709359606</v>
      </c>
      <c r="F167" s="11">
        <v>1298.45</v>
      </c>
      <c r="G167" s="11">
        <v>1195.0999999999999</v>
      </c>
      <c r="H167" s="11">
        <v>614.1</v>
      </c>
      <c r="I167" s="11">
        <v>268.60000000000002</v>
      </c>
      <c r="J167" s="11">
        <v>455.4</v>
      </c>
      <c r="K167" s="11">
        <v>356.6</v>
      </c>
      <c r="L167" s="11">
        <v>259.7</v>
      </c>
    </row>
    <row r="168" spans="1:12">
      <c r="A168" s="11" t="s">
        <v>1113</v>
      </c>
      <c r="B168" s="11" t="s">
        <v>424</v>
      </c>
      <c r="C168" s="11" t="s">
        <v>425</v>
      </c>
      <c r="D168" s="11" t="s">
        <v>665</v>
      </c>
      <c r="E168" s="12">
        <v>-3.1889051808406652</v>
      </c>
      <c r="F168" s="11">
        <v>652.45000000000005</v>
      </c>
      <c r="G168" s="11">
        <v>225.7</v>
      </c>
      <c r="H168" s="11">
        <v>150.80000000000001</v>
      </c>
      <c r="I168" s="11">
        <v>234.4</v>
      </c>
      <c r="J168" s="11">
        <v>183.5</v>
      </c>
      <c r="K168" s="11">
        <v>257.8</v>
      </c>
      <c r="L168" s="11">
        <v>167.6</v>
      </c>
    </row>
    <row r="169" spans="1:12">
      <c r="A169" s="11" t="s">
        <v>1893</v>
      </c>
      <c r="B169" s="11" t="s">
        <v>1005</v>
      </c>
      <c r="C169" s="11" t="s">
        <v>1006</v>
      </c>
      <c r="D169" s="11" t="s">
        <v>643</v>
      </c>
      <c r="E169" s="12">
        <v>-3.1835178122965306</v>
      </c>
      <c r="F169" s="11">
        <v>1711.3</v>
      </c>
      <c r="G169" s="11">
        <v>663.3</v>
      </c>
      <c r="H169" s="11">
        <v>308</v>
      </c>
      <c r="I169" s="11">
        <v>1092.8</v>
      </c>
      <c r="J169" s="11">
        <v>341.5</v>
      </c>
      <c r="K169" s="11">
        <v>1064</v>
      </c>
      <c r="L169" s="11">
        <v>411.8</v>
      </c>
    </row>
    <row r="170" spans="1:12">
      <c r="A170" s="11" t="s">
        <v>2139</v>
      </c>
      <c r="B170" s="11" t="s">
        <v>2123</v>
      </c>
      <c r="C170" s="11" t="s">
        <v>2124</v>
      </c>
      <c r="D170" s="11" t="s">
        <v>635</v>
      </c>
      <c r="E170" s="12">
        <v>-3.1450865265760202</v>
      </c>
      <c r="F170" s="11">
        <v>3053.25</v>
      </c>
      <c r="G170" s="11">
        <v>1555.1</v>
      </c>
      <c r="H170" s="11">
        <v>760.2</v>
      </c>
      <c r="I170" s="11">
        <v>1390.5</v>
      </c>
      <c r="J170" s="11">
        <v>920.1</v>
      </c>
      <c r="K170" s="11">
        <v>1021.5</v>
      </c>
      <c r="L170" s="11">
        <v>393.8</v>
      </c>
    </row>
    <row r="171" spans="1:12">
      <c r="A171" s="11" t="s">
        <v>1148</v>
      </c>
      <c r="B171" s="11" t="s">
        <v>941</v>
      </c>
      <c r="C171" s="11" t="s">
        <v>942</v>
      </c>
      <c r="D171" s="11" t="s">
        <v>1240</v>
      </c>
      <c r="E171" s="12">
        <v>-3.1142857142857143</v>
      </c>
      <c r="F171" s="11">
        <v>245.25</v>
      </c>
      <c r="G171" s="11">
        <v>8.6999999999999993</v>
      </c>
      <c r="H171" s="11">
        <v>26.4</v>
      </c>
      <c r="I171" s="11">
        <v>131.1</v>
      </c>
      <c r="J171" s="11">
        <v>25.8</v>
      </c>
      <c r="K171" s="11">
        <v>921.9</v>
      </c>
      <c r="L171" s="11">
        <v>985</v>
      </c>
    </row>
    <row r="172" spans="1:12">
      <c r="A172" s="11" t="s">
        <v>1586</v>
      </c>
      <c r="B172" s="11" t="s">
        <v>1503</v>
      </c>
      <c r="C172" s="11" t="s">
        <v>1504</v>
      </c>
      <c r="D172" s="11" t="s">
        <v>1241</v>
      </c>
      <c r="E172" s="12">
        <v>-3.1064364207221349</v>
      </c>
      <c r="F172" s="11">
        <v>494.7</v>
      </c>
      <c r="G172" s="11">
        <v>170.8</v>
      </c>
      <c r="H172" s="11">
        <v>54</v>
      </c>
      <c r="I172" s="11">
        <v>159</v>
      </c>
      <c r="J172" s="11">
        <v>36.700000000000003</v>
      </c>
      <c r="K172" s="11">
        <v>256</v>
      </c>
      <c r="L172" s="11">
        <v>159.5</v>
      </c>
    </row>
    <row r="173" spans="1:12">
      <c r="A173" s="11" t="s">
        <v>187</v>
      </c>
      <c r="B173" s="11" t="s">
        <v>967</v>
      </c>
      <c r="C173" s="11" t="s">
        <v>831</v>
      </c>
      <c r="D173" s="11" t="s">
        <v>633</v>
      </c>
      <c r="E173" s="12">
        <v>-3.1032032755298644</v>
      </c>
      <c r="F173" s="11">
        <v>1288.45</v>
      </c>
      <c r="G173" s="11">
        <v>1018.6</v>
      </c>
      <c r="H173" s="11">
        <v>754.5</v>
      </c>
      <c r="I173" s="11">
        <v>423.6</v>
      </c>
      <c r="J173" s="11">
        <v>406.8</v>
      </c>
      <c r="K173" s="11">
        <v>373.5</v>
      </c>
      <c r="L173" s="11">
        <v>280.8</v>
      </c>
    </row>
    <row r="174" spans="1:12">
      <c r="A174" s="11" t="s">
        <v>970</v>
      </c>
      <c r="B174" s="11" t="s">
        <v>1422</v>
      </c>
      <c r="C174" s="11" t="s">
        <v>1114</v>
      </c>
      <c r="D174" s="11" t="s">
        <v>647</v>
      </c>
      <c r="E174" s="12">
        <v>-3.094462975316878</v>
      </c>
      <c r="F174" s="11">
        <v>1159.6500000000001</v>
      </c>
      <c r="G174" s="11">
        <v>173.8</v>
      </c>
      <c r="H174" s="11">
        <v>710</v>
      </c>
      <c r="I174" s="11">
        <v>261</v>
      </c>
      <c r="J174" s="11">
        <v>730</v>
      </c>
      <c r="K174" s="11">
        <v>488.5</v>
      </c>
      <c r="L174" s="11">
        <v>207.8</v>
      </c>
    </row>
    <row r="175" spans="1:12">
      <c r="A175" s="11" t="s">
        <v>1592</v>
      </c>
      <c r="B175" s="11" t="s">
        <v>415</v>
      </c>
      <c r="C175" s="11" t="s">
        <v>416</v>
      </c>
      <c r="D175" s="11" t="s">
        <v>1242</v>
      </c>
      <c r="E175" s="12">
        <v>-3.0840508405084051</v>
      </c>
      <c r="F175" s="11">
        <v>376.1</v>
      </c>
      <c r="G175" s="11">
        <v>230.7</v>
      </c>
      <c r="H175" s="11">
        <v>168.9</v>
      </c>
      <c r="I175" s="11">
        <v>16.5</v>
      </c>
      <c r="J175" s="11">
        <v>75</v>
      </c>
      <c r="K175" s="11">
        <v>228.4</v>
      </c>
      <c r="L175" s="11">
        <v>23.7</v>
      </c>
    </row>
    <row r="176" spans="1:12">
      <c r="A176" s="11" t="s">
        <v>306</v>
      </c>
      <c r="B176" s="6" t="s">
        <v>58</v>
      </c>
      <c r="C176" s="6" t="s">
        <v>261</v>
      </c>
      <c r="D176" s="6" t="s">
        <v>485</v>
      </c>
      <c r="E176" s="12">
        <v>-3.060500757373251</v>
      </c>
      <c r="F176" s="11">
        <v>1717.4</v>
      </c>
      <c r="G176" s="11">
        <v>337.5</v>
      </c>
      <c r="H176" s="11">
        <v>600.70000000000005</v>
      </c>
      <c r="I176" s="11">
        <v>690.9</v>
      </c>
      <c r="J176" s="11">
        <v>846.9</v>
      </c>
      <c r="K176" s="11">
        <v>521.6</v>
      </c>
      <c r="L176" s="11">
        <v>422.3</v>
      </c>
    </row>
    <row r="177" spans="1:12">
      <c r="A177" s="11" t="s">
        <v>1755</v>
      </c>
      <c r="B177" s="11" t="s">
        <v>289</v>
      </c>
      <c r="C177" s="11" t="s">
        <v>448</v>
      </c>
      <c r="D177" s="11" t="s">
        <v>1243</v>
      </c>
      <c r="E177" s="12">
        <v>-3.0461552620680137</v>
      </c>
      <c r="F177" s="11">
        <v>3309.8</v>
      </c>
      <c r="G177" s="11">
        <v>1503.6</v>
      </c>
      <c r="H177" s="11">
        <v>3210.3</v>
      </c>
      <c r="I177" s="11">
        <v>2324.6</v>
      </c>
      <c r="J177" s="11">
        <v>669.5</v>
      </c>
      <c r="K177" s="11">
        <v>564.5</v>
      </c>
      <c r="L177" s="11">
        <v>575.4</v>
      </c>
    </row>
    <row r="178" spans="1:12">
      <c r="A178" s="11" t="s">
        <v>1144</v>
      </c>
      <c r="B178" s="11" t="s">
        <v>204</v>
      </c>
      <c r="C178" s="11" t="s">
        <v>205</v>
      </c>
      <c r="D178" s="11" t="s">
        <v>1244</v>
      </c>
      <c r="E178" s="12">
        <v>-3.0352990033222587</v>
      </c>
      <c r="F178" s="11">
        <v>730.9</v>
      </c>
      <c r="G178" s="11">
        <v>250.4</v>
      </c>
      <c r="H178" s="11">
        <v>231.2</v>
      </c>
      <c r="I178" s="11">
        <v>276.3</v>
      </c>
      <c r="J178" s="11">
        <v>197.6</v>
      </c>
      <c r="K178" s="11">
        <v>358.9</v>
      </c>
      <c r="L178" s="11">
        <v>169.5</v>
      </c>
    </row>
    <row r="179" spans="1:12">
      <c r="A179" s="11" t="s">
        <v>1876</v>
      </c>
      <c r="B179" s="11" t="s">
        <v>164</v>
      </c>
      <c r="C179" s="11" t="s">
        <v>1847</v>
      </c>
      <c r="D179" s="11" t="s">
        <v>1245</v>
      </c>
      <c r="E179" s="12">
        <v>-3.0264157770942641</v>
      </c>
      <c r="F179" s="11">
        <v>836.35</v>
      </c>
      <c r="G179" s="11">
        <v>300.89999999999998</v>
      </c>
      <c r="H179" s="11">
        <v>112.7</v>
      </c>
      <c r="I179" s="11">
        <v>251.8</v>
      </c>
      <c r="J179" s="11">
        <v>131.9</v>
      </c>
      <c r="K179" s="11">
        <v>317.8</v>
      </c>
      <c r="L179" s="11">
        <v>429.7</v>
      </c>
    </row>
    <row r="180" spans="1:12">
      <c r="A180" s="11" t="s">
        <v>1879</v>
      </c>
      <c r="B180" s="11" t="s">
        <v>1373</v>
      </c>
      <c r="C180" s="11" t="s">
        <v>1374</v>
      </c>
      <c r="D180" s="11" t="s">
        <v>1246</v>
      </c>
      <c r="E180" s="12">
        <v>-3.0175068505067202</v>
      </c>
      <c r="F180" s="11">
        <v>6937.55</v>
      </c>
      <c r="G180" s="11">
        <v>8297.4</v>
      </c>
      <c r="H180" s="11">
        <v>2737.1</v>
      </c>
      <c r="I180" s="11">
        <v>1650.6</v>
      </c>
      <c r="J180" s="11">
        <v>1993.1</v>
      </c>
      <c r="K180" s="11">
        <v>2605.1</v>
      </c>
      <c r="L180" s="11">
        <v>679.6</v>
      </c>
    </row>
    <row r="181" spans="1:12">
      <c r="A181" s="11" t="s">
        <v>978</v>
      </c>
      <c r="B181" s="11" t="s">
        <v>2030</v>
      </c>
      <c r="C181" s="11" t="s">
        <v>1435</v>
      </c>
      <c r="D181" s="11" t="s">
        <v>1247</v>
      </c>
      <c r="E181" s="12">
        <v>-3.013500755287009</v>
      </c>
      <c r="F181" s="11">
        <v>1595.95</v>
      </c>
      <c r="G181" s="11">
        <v>546.6</v>
      </c>
      <c r="H181" s="11">
        <v>452</v>
      </c>
      <c r="I181" s="11">
        <v>877.4</v>
      </c>
      <c r="J181" s="11">
        <v>301.89999999999998</v>
      </c>
      <c r="K181" s="11">
        <v>1416.1</v>
      </c>
      <c r="L181" s="11">
        <v>512.6</v>
      </c>
    </row>
    <row r="182" spans="1:12">
      <c r="A182" s="11" t="s">
        <v>2031</v>
      </c>
      <c r="B182" s="11" t="s">
        <v>29</v>
      </c>
      <c r="C182" s="11" t="s">
        <v>2189</v>
      </c>
      <c r="D182" s="11" t="s">
        <v>1248</v>
      </c>
      <c r="E182" s="12">
        <v>-3.0087884494664152</v>
      </c>
      <c r="F182" s="11">
        <v>239.65</v>
      </c>
      <c r="G182" s="11">
        <v>95</v>
      </c>
      <c r="H182" s="11">
        <v>75.099999999999994</v>
      </c>
      <c r="I182" s="11">
        <v>84.2</v>
      </c>
      <c r="J182" s="11">
        <v>39</v>
      </c>
      <c r="K182" s="11">
        <v>47.6</v>
      </c>
      <c r="L182" s="11">
        <v>1185.9000000000001</v>
      </c>
    </row>
    <row r="183" spans="1:12">
      <c r="A183" s="11" t="s">
        <v>1457</v>
      </c>
      <c r="B183" s="11" t="s">
        <v>2190</v>
      </c>
      <c r="C183" s="11" t="s">
        <v>1969</v>
      </c>
      <c r="D183" s="11" t="s">
        <v>666</v>
      </c>
      <c r="E183" s="12">
        <v>-3.0025033132086589</v>
      </c>
      <c r="F183" s="11">
        <v>1019.5</v>
      </c>
      <c r="G183" s="11">
        <v>264.89999999999998</v>
      </c>
      <c r="H183" s="11">
        <v>189.5</v>
      </c>
      <c r="I183" s="11">
        <v>317.2</v>
      </c>
      <c r="J183" s="11">
        <v>361.9</v>
      </c>
      <c r="K183" s="11">
        <v>903.6</v>
      </c>
      <c r="L183" s="11">
        <v>482.9</v>
      </c>
    </row>
    <row r="184" spans="1:12">
      <c r="A184" s="11" t="s">
        <v>1333</v>
      </c>
      <c r="B184" s="11" t="s">
        <v>880</v>
      </c>
      <c r="C184" s="11" t="s">
        <v>881</v>
      </c>
      <c r="D184" s="11" t="s">
        <v>1249</v>
      </c>
      <c r="E184" s="12">
        <v>-3.0020809685962924</v>
      </c>
      <c r="F184" s="11">
        <v>793.45</v>
      </c>
      <c r="G184" s="11">
        <v>170.2</v>
      </c>
      <c r="H184" s="11">
        <v>152.9</v>
      </c>
      <c r="I184" s="11">
        <v>351.8</v>
      </c>
      <c r="J184" s="11">
        <v>176.8</v>
      </c>
      <c r="K184" s="11">
        <v>721.1</v>
      </c>
      <c r="L184" s="11">
        <v>533.29999999999995</v>
      </c>
    </row>
    <row r="185" spans="1:12">
      <c r="A185" s="11" t="s">
        <v>1588</v>
      </c>
      <c r="B185" s="11" t="s">
        <v>320</v>
      </c>
      <c r="C185" s="11" t="s">
        <v>128</v>
      </c>
      <c r="D185" s="11" t="s">
        <v>1033</v>
      </c>
      <c r="E185" s="12">
        <v>-2.9991845610220169</v>
      </c>
      <c r="F185" s="11">
        <v>551.70000000000005</v>
      </c>
      <c r="G185" s="11">
        <v>7.3</v>
      </c>
      <c r="H185" s="11">
        <v>101</v>
      </c>
      <c r="I185" s="11">
        <v>240.2</v>
      </c>
      <c r="J185" s="11">
        <v>127.7</v>
      </c>
      <c r="K185" s="11">
        <v>807.1</v>
      </c>
      <c r="L185" s="11">
        <v>1057</v>
      </c>
    </row>
    <row r="186" spans="1:12">
      <c r="A186" s="11" t="s">
        <v>1451</v>
      </c>
      <c r="B186" s="11" t="s">
        <v>174</v>
      </c>
      <c r="C186" s="11" t="s">
        <v>175</v>
      </c>
      <c r="D186" s="11" t="s">
        <v>647</v>
      </c>
      <c r="E186" s="12">
        <v>-2.9932932422790746</v>
      </c>
      <c r="F186" s="11">
        <v>7341.8</v>
      </c>
      <c r="G186" s="11">
        <v>1666</v>
      </c>
      <c r="H186" s="11">
        <v>5741.1</v>
      </c>
      <c r="I186" s="11">
        <v>2780.8</v>
      </c>
      <c r="J186" s="11">
        <v>5719.5</v>
      </c>
      <c r="K186" s="11">
        <v>1784.1</v>
      </c>
      <c r="L186" s="11">
        <v>2124.6999999999998</v>
      </c>
    </row>
    <row r="187" spans="1:12">
      <c r="A187" s="11" t="s">
        <v>1158</v>
      </c>
      <c r="B187" s="11" t="s">
        <v>2075</v>
      </c>
      <c r="C187" s="11" t="s">
        <v>2076</v>
      </c>
      <c r="D187" s="11" t="s">
        <v>1250</v>
      </c>
      <c r="E187" s="12">
        <v>-2.9911474293496769</v>
      </c>
      <c r="F187" s="11">
        <v>439.25</v>
      </c>
      <c r="G187" s="11">
        <v>191.9</v>
      </c>
      <c r="H187" s="11">
        <v>65.2</v>
      </c>
      <c r="I187" s="11">
        <v>101.8</v>
      </c>
      <c r="J187" s="11">
        <v>66.099999999999994</v>
      </c>
      <c r="K187" s="11">
        <v>399.4</v>
      </c>
      <c r="L187" s="11">
        <v>309.60000000000002</v>
      </c>
    </row>
    <row r="188" spans="1:12">
      <c r="A188" s="11" t="s">
        <v>1286</v>
      </c>
      <c r="B188" s="11" t="s">
        <v>1217</v>
      </c>
      <c r="C188" s="11" t="s">
        <v>1509</v>
      </c>
      <c r="D188" s="11" t="s">
        <v>633</v>
      </c>
      <c r="E188" s="12">
        <v>-2.9871035940803381</v>
      </c>
      <c r="F188" s="11">
        <v>706.45</v>
      </c>
      <c r="G188" s="11">
        <v>207.9</v>
      </c>
      <c r="H188" s="11">
        <v>237.5</v>
      </c>
      <c r="I188" s="11">
        <v>348</v>
      </c>
      <c r="J188" s="11">
        <v>235.5</v>
      </c>
      <c r="K188" s="11">
        <v>281</v>
      </c>
      <c r="L188" s="11">
        <v>227.3</v>
      </c>
    </row>
    <row r="189" spans="1:12">
      <c r="A189" s="11" t="s">
        <v>307</v>
      </c>
      <c r="B189" s="11" t="s">
        <v>462</v>
      </c>
      <c r="C189" s="11" t="s">
        <v>148</v>
      </c>
      <c r="D189" s="11" t="s">
        <v>2249</v>
      </c>
      <c r="E189" s="12">
        <v>-2.9769001490312967</v>
      </c>
      <c r="F189" s="11">
        <v>799</v>
      </c>
      <c r="G189" s="11">
        <v>155.1</v>
      </c>
      <c r="H189" s="11">
        <v>414.9</v>
      </c>
      <c r="I189" s="11">
        <v>133.6</v>
      </c>
      <c r="J189" s="11">
        <v>72.400000000000006</v>
      </c>
      <c r="K189" s="11">
        <v>381.7</v>
      </c>
      <c r="L189" s="11">
        <v>751.1</v>
      </c>
    </row>
    <row r="190" spans="1:12">
      <c r="A190" s="11" t="s">
        <v>1127</v>
      </c>
      <c r="B190" s="11" t="s">
        <v>405</v>
      </c>
      <c r="C190" s="11" t="s">
        <v>982</v>
      </c>
      <c r="D190" s="11" t="s">
        <v>1251</v>
      </c>
      <c r="E190" s="12">
        <v>-2.9767060591570456</v>
      </c>
      <c r="F190" s="11">
        <v>6536.4</v>
      </c>
      <c r="G190" s="11">
        <v>5587.8</v>
      </c>
      <c r="H190" s="11">
        <v>2157.8000000000002</v>
      </c>
      <c r="I190" s="11">
        <v>2233.9</v>
      </c>
      <c r="J190" s="11">
        <v>1734.2</v>
      </c>
      <c r="K190" s="11">
        <v>2489.9</v>
      </c>
      <c r="L190" s="11">
        <v>508.4</v>
      </c>
    </row>
    <row r="191" spans="1:12">
      <c r="A191" s="11" t="s">
        <v>2020</v>
      </c>
      <c r="B191" s="11" t="s">
        <v>396</v>
      </c>
      <c r="C191" s="11" t="s">
        <v>397</v>
      </c>
      <c r="D191" s="11" t="s">
        <v>1252</v>
      </c>
      <c r="E191" s="12">
        <v>-2.9721677525460177</v>
      </c>
      <c r="F191" s="11">
        <v>2349.35</v>
      </c>
      <c r="G191" s="11">
        <v>2014.9</v>
      </c>
      <c r="H191" s="11">
        <v>442.7</v>
      </c>
      <c r="I191" s="11">
        <v>1005.7</v>
      </c>
      <c r="J191" s="11">
        <v>296</v>
      </c>
      <c r="K191" s="11">
        <v>929.5</v>
      </c>
      <c r="L191" s="11">
        <v>651.4</v>
      </c>
    </row>
    <row r="192" spans="1:12">
      <c r="A192" s="11" t="s">
        <v>861</v>
      </c>
      <c r="B192" s="11" t="s">
        <v>400</v>
      </c>
      <c r="C192" s="11" t="s">
        <v>1583</v>
      </c>
      <c r="D192" s="11" t="s">
        <v>1549</v>
      </c>
      <c r="E192" s="12">
        <v>-2.9528301886792452</v>
      </c>
      <c r="F192" s="11">
        <v>438.2</v>
      </c>
      <c r="G192" s="11">
        <v>198.5</v>
      </c>
      <c r="H192" s="11">
        <v>104.2</v>
      </c>
      <c r="I192" s="11">
        <v>179.1</v>
      </c>
      <c r="J192" s="11">
        <v>117.7</v>
      </c>
      <c r="K192" s="11">
        <v>80.5</v>
      </c>
      <c r="L192" s="11">
        <v>1363</v>
      </c>
    </row>
    <row r="193" spans="1:12">
      <c r="A193" s="11" t="s">
        <v>973</v>
      </c>
      <c r="B193" s="11" t="s">
        <v>1155</v>
      </c>
      <c r="C193" s="11" t="s">
        <v>1156</v>
      </c>
      <c r="D193" s="11" t="s">
        <v>1550</v>
      </c>
      <c r="E193" s="12">
        <v>-2.9507191355771338</v>
      </c>
      <c r="F193" s="11">
        <v>2020.8</v>
      </c>
      <c r="G193" s="11">
        <v>50.1</v>
      </c>
      <c r="H193" s="11">
        <v>115.8</v>
      </c>
      <c r="I193" s="11">
        <v>1394.6</v>
      </c>
      <c r="J193" s="11">
        <v>468.7</v>
      </c>
      <c r="K193" s="11">
        <v>1554.2</v>
      </c>
      <c r="L193" s="11">
        <v>901</v>
      </c>
    </row>
    <row r="194" spans="1:12">
      <c r="A194" s="11" t="s">
        <v>1336</v>
      </c>
      <c r="B194" s="11" t="s">
        <v>456</v>
      </c>
      <c r="C194" s="11" t="s">
        <v>851</v>
      </c>
      <c r="D194" s="11" t="s">
        <v>1082</v>
      </c>
      <c r="E194" s="12">
        <v>-2.9460048426150123</v>
      </c>
      <c r="F194" s="11">
        <v>608.35</v>
      </c>
      <c r="G194" s="11">
        <v>209</v>
      </c>
      <c r="H194" s="11">
        <v>190.3</v>
      </c>
      <c r="I194" s="11">
        <v>204</v>
      </c>
      <c r="J194" s="11">
        <v>155.30000000000001</v>
      </c>
      <c r="K194" s="11">
        <v>277.2</v>
      </c>
      <c r="L194" s="11">
        <v>305.89999999999998</v>
      </c>
    </row>
    <row r="195" spans="1:12">
      <c r="A195" s="11" t="s">
        <v>1752</v>
      </c>
      <c r="B195" s="11" t="s">
        <v>589</v>
      </c>
      <c r="C195" s="11" t="s">
        <v>1032</v>
      </c>
      <c r="D195" s="11" t="s">
        <v>1551</v>
      </c>
      <c r="E195" s="12">
        <v>-2.9299137674695213</v>
      </c>
      <c r="F195" s="11">
        <v>4926.6499999999996</v>
      </c>
      <c r="G195" s="11">
        <v>1730.7</v>
      </c>
      <c r="H195" s="11">
        <v>1632.3</v>
      </c>
      <c r="I195" s="11">
        <v>630.4</v>
      </c>
      <c r="J195" s="11">
        <v>1891.4</v>
      </c>
      <c r="K195" s="11">
        <v>1772.7</v>
      </c>
      <c r="L195" s="11">
        <v>930.9</v>
      </c>
    </row>
    <row r="196" spans="1:12">
      <c r="A196" s="11" t="s">
        <v>105</v>
      </c>
      <c r="B196" s="11" t="s">
        <v>1518</v>
      </c>
      <c r="C196" s="11" t="s">
        <v>1519</v>
      </c>
      <c r="D196" s="11" t="s">
        <v>1552</v>
      </c>
      <c r="E196" s="12">
        <v>-2.9279134039613082</v>
      </c>
      <c r="F196" s="11">
        <v>635.65</v>
      </c>
      <c r="G196" s="11">
        <v>129.80000000000001</v>
      </c>
      <c r="H196" s="11">
        <v>236.9</v>
      </c>
      <c r="I196" s="11">
        <v>165.8</v>
      </c>
      <c r="J196" s="11">
        <v>197.3</v>
      </c>
      <c r="K196" s="11">
        <v>276.10000000000002</v>
      </c>
      <c r="L196" s="11">
        <v>306</v>
      </c>
    </row>
    <row r="197" spans="1:12">
      <c r="A197" s="11" t="s">
        <v>189</v>
      </c>
      <c r="B197" s="11" t="s">
        <v>297</v>
      </c>
      <c r="C197" s="11" t="s">
        <v>298</v>
      </c>
      <c r="D197" s="11" t="s">
        <v>1553</v>
      </c>
      <c r="E197" s="12">
        <v>-2.9232781048884022</v>
      </c>
      <c r="F197" s="11">
        <v>10674.35</v>
      </c>
      <c r="G197" s="11">
        <v>1438</v>
      </c>
      <c r="H197" s="11">
        <v>5845.6</v>
      </c>
      <c r="I197" s="11">
        <v>3762.3</v>
      </c>
      <c r="J197" s="11">
        <v>8857.2999999999993</v>
      </c>
      <c r="K197" s="11">
        <v>3540.7</v>
      </c>
      <c r="L197" s="11">
        <v>2841.2</v>
      </c>
    </row>
    <row r="198" spans="1:12">
      <c r="A198" s="11" t="s">
        <v>1772</v>
      </c>
      <c r="B198" s="11" t="s">
        <v>24</v>
      </c>
      <c r="C198" s="11" t="s">
        <v>25</v>
      </c>
      <c r="D198" s="11" t="s">
        <v>1859</v>
      </c>
      <c r="E198" s="12">
        <v>-2.9208677054689884</v>
      </c>
      <c r="F198" s="11">
        <v>2868</v>
      </c>
      <c r="G198" s="11">
        <v>1801.8</v>
      </c>
      <c r="H198" s="11">
        <v>1696.6</v>
      </c>
      <c r="I198" s="11">
        <v>1119.4000000000001</v>
      </c>
      <c r="J198" s="11">
        <v>844.4</v>
      </c>
      <c r="K198" s="11">
        <v>783.2</v>
      </c>
      <c r="L198" s="11">
        <v>570.9</v>
      </c>
    </row>
    <row r="199" spans="1:12">
      <c r="A199" s="11" t="s">
        <v>1837</v>
      </c>
      <c r="B199" s="11" t="s">
        <v>392</v>
      </c>
      <c r="C199" s="11" t="s">
        <v>1584</v>
      </c>
      <c r="D199" s="11" t="s">
        <v>2256</v>
      </c>
      <c r="E199" s="12">
        <v>-2.9146398722884777</v>
      </c>
      <c r="F199" s="11">
        <v>1551.9</v>
      </c>
      <c r="G199" s="11">
        <v>278.60000000000002</v>
      </c>
      <c r="H199" s="11">
        <v>540.9</v>
      </c>
      <c r="I199" s="11">
        <v>1735.6</v>
      </c>
      <c r="J199" s="11">
        <v>595.4</v>
      </c>
      <c r="K199" s="11">
        <v>524</v>
      </c>
      <c r="L199" s="11">
        <v>518.4</v>
      </c>
    </row>
    <row r="200" spans="1:12">
      <c r="A200" s="11" t="s">
        <v>1897</v>
      </c>
      <c r="B200" s="11" t="s">
        <v>605</v>
      </c>
      <c r="C200" s="11" t="s">
        <v>606</v>
      </c>
      <c r="D200" s="11" t="s">
        <v>667</v>
      </c>
      <c r="E200" s="12">
        <v>-2.9057863501483681</v>
      </c>
      <c r="F200" s="11">
        <v>2937.75</v>
      </c>
      <c r="G200" s="11">
        <v>1511.6</v>
      </c>
      <c r="H200" s="11">
        <v>984.1</v>
      </c>
      <c r="I200" s="11">
        <v>1037.9000000000001</v>
      </c>
      <c r="J200" s="11">
        <v>650.79999999999995</v>
      </c>
      <c r="K200" s="11">
        <v>1430.7</v>
      </c>
      <c r="L200" s="11">
        <v>961.4</v>
      </c>
    </row>
    <row r="201" spans="1:12">
      <c r="A201" s="11" t="s">
        <v>1878</v>
      </c>
      <c r="B201" s="11" t="s">
        <v>610</v>
      </c>
      <c r="C201" s="11" t="s">
        <v>1372</v>
      </c>
      <c r="D201" s="11" t="s">
        <v>1412</v>
      </c>
      <c r="E201" s="12">
        <v>-2.9047299242060829</v>
      </c>
      <c r="F201" s="11">
        <v>1513.8</v>
      </c>
      <c r="G201" s="11">
        <v>1143.9000000000001</v>
      </c>
      <c r="H201" s="11">
        <v>407.2</v>
      </c>
      <c r="I201" s="11">
        <v>546.6</v>
      </c>
      <c r="J201" s="11">
        <v>253.1</v>
      </c>
      <c r="K201" s="11">
        <v>1196.5999999999999</v>
      </c>
      <c r="L201" s="11">
        <v>495.7</v>
      </c>
    </row>
    <row r="202" spans="1:12">
      <c r="A202" s="11" t="s">
        <v>848</v>
      </c>
      <c r="B202" s="11" t="s">
        <v>581</v>
      </c>
      <c r="C202" s="11" t="s">
        <v>582</v>
      </c>
      <c r="D202" s="11" t="s">
        <v>1860</v>
      </c>
      <c r="E202" s="12">
        <v>-2.9044198895027624</v>
      </c>
      <c r="F202" s="11">
        <v>262.85000000000002</v>
      </c>
      <c r="G202" s="11">
        <v>58.5</v>
      </c>
      <c r="H202" s="11">
        <v>84.7</v>
      </c>
      <c r="I202" s="11">
        <v>96.3</v>
      </c>
      <c r="J202" s="11">
        <v>1571.2</v>
      </c>
      <c r="K202" s="11">
        <v>57.4</v>
      </c>
      <c r="L202" s="11">
        <v>3014.7</v>
      </c>
    </row>
    <row r="203" spans="1:12">
      <c r="A203" s="11" t="s">
        <v>1094</v>
      </c>
      <c r="B203" s="11" t="s">
        <v>1237</v>
      </c>
      <c r="C203" s="11" t="s">
        <v>1541</v>
      </c>
      <c r="D203" s="11" t="s">
        <v>1861</v>
      </c>
      <c r="E203" s="12">
        <v>-2.8933820544051967</v>
      </c>
      <c r="F203" s="11">
        <v>1781.6</v>
      </c>
      <c r="G203" s="11">
        <v>1707.4</v>
      </c>
      <c r="H203" s="11">
        <v>1408.9</v>
      </c>
      <c r="I203" s="11">
        <v>270.60000000000002</v>
      </c>
      <c r="J203" s="11">
        <v>40.6</v>
      </c>
      <c r="K203" s="11">
        <v>114.7</v>
      </c>
      <c r="L203" s="11">
        <v>960.9</v>
      </c>
    </row>
    <row r="204" spans="1:12">
      <c r="A204" s="11" t="s">
        <v>872</v>
      </c>
      <c r="B204" s="11" t="s">
        <v>186</v>
      </c>
      <c r="C204" s="11" t="s">
        <v>704</v>
      </c>
      <c r="D204" s="11" t="s">
        <v>356</v>
      </c>
      <c r="E204" s="12">
        <v>-2.8797658121174488</v>
      </c>
      <c r="F204" s="11">
        <v>8115.9</v>
      </c>
      <c r="G204" s="11">
        <v>5598.1</v>
      </c>
      <c r="H204" s="11">
        <v>3029.5</v>
      </c>
      <c r="I204" s="11">
        <v>4786.1000000000004</v>
      </c>
      <c r="J204" s="11">
        <v>1273.3</v>
      </c>
      <c r="K204" s="11">
        <v>2607</v>
      </c>
      <c r="L204" s="11">
        <v>99.4</v>
      </c>
    </row>
    <row r="205" spans="1:12">
      <c r="A205" s="11" t="s">
        <v>1351</v>
      </c>
      <c r="B205" s="11" t="s">
        <v>455</v>
      </c>
      <c r="C205" s="11" t="s">
        <v>1621</v>
      </c>
      <c r="D205" s="11" t="s">
        <v>800</v>
      </c>
      <c r="E205" s="12">
        <v>-2.8776739027095553</v>
      </c>
      <c r="F205" s="11">
        <v>908.05</v>
      </c>
      <c r="G205" s="11">
        <v>329.2</v>
      </c>
      <c r="H205" s="11">
        <v>301.89999999999998</v>
      </c>
      <c r="I205" s="11">
        <v>587.70000000000005</v>
      </c>
      <c r="J205" s="11">
        <v>124.9</v>
      </c>
      <c r="K205" s="11">
        <v>882.4</v>
      </c>
      <c r="L205" s="11">
        <v>25.1</v>
      </c>
    </row>
    <row r="206" spans="1:12">
      <c r="A206" s="11" t="s">
        <v>1319</v>
      </c>
      <c r="B206" s="11" t="s">
        <v>1966</v>
      </c>
      <c r="C206" s="11" t="s">
        <v>951</v>
      </c>
      <c r="D206" s="11" t="s">
        <v>1412</v>
      </c>
      <c r="E206" s="12">
        <v>-2.8732959101844426</v>
      </c>
      <c r="F206" s="11">
        <v>1074.9000000000001</v>
      </c>
      <c r="G206" s="11">
        <v>338.9</v>
      </c>
      <c r="H206" s="11">
        <v>459.6</v>
      </c>
      <c r="I206" s="11">
        <v>247.9</v>
      </c>
      <c r="J206" s="11">
        <v>409.3</v>
      </c>
      <c r="K206" s="11">
        <v>701.7</v>
      </c>
      <c r="L206" s="11">
        <v>256.8</v>
      </c>
    </row>
    <row r="207" spans="1:12">
      <c r="A207" s="11" t="s">
        <v>1097</v>
      </c>
      <c r="B207" s="11" t="s">
        <v>1544</v>
      </c>
      <c r="C207" s="11" t="s">
        <v>1545</v>
      </c>
      <c r="D207" s="11" t="s">
        <v>1862</v>
      </c>
      <c r="E207" s="12">
        <v>-2.864905947178416</v>
      </c>
      <c r="F207" s="11">
        <v>753.9</v>
      </c>
      <c r="G207" s="11">
        <v>205.1</v>
      </c>
      <c r="H207" s="11">
        <v>1537.8</v>
      </c>
      <c r="I207" s="11">
        <v>305</v>
      </c>
      <c r="J207" s="11">
        <v>984.2</v>
      </c>
      <c r="K207" s="11">
        <v>153.19999999999999</v>
      </c>
      <c r="L207" s="11">
        <v>221.3</v>
      </c>
    </row>
    <row r="208" spans="1:12">
      <c r="A208" s="11" t="s">
        <v>1596</v>
      </c>
      <c r="B208" s="11" t="s">
        <v>955</v>
      </c>
      <c r="C208" s="11" t="s">
        <v>1266</v>
      </c>
      <c r="D208" s="11" t="s">
        <v>1863</v>
      </c>
      <c r="E208" s="12">
        <v>-2.8504803365110853</v>
      </c>
      <c r="F208" s="11">
        <v>7759.15</v>
      </c>
      <c r="G208" s="11">
        <v>9646.5</v>
      </c>
      <c r="H208" s="11">
        <v>4503.8</v>
      </c>
      <c r="I208" s="11">
        <v>26.8</v>
      </c>
      <c r="J208" s="11">
        <v>3924.8</v>
      </c>
      <c r="K208" s="11">
        <v>1519.3</v>
      </c>
      <c r="L208" s="11">
        <v>582.79999999999995</v>
      </c>
    </row>
    <row r="209" spans="1:12">
      <c r="A209" s="11" t="s">
        <v>730</v>
      </c>
      <c r="B209" s="11" t="s">
        <v>40</v>
      </c>
      <c r="C209" s="11" t="s">
        <v>41</v>
      </c>
      <c r="D209" s="11" t="s">
        <v>1433</v>
      </c>
      <c r="E209" s="12">
        <v>-2.8498618652948466</v>
      </c>
      <c r="F209" s="11">
        <v>2991.5</v>
      </c>
      <c r="G209" s="11">
        <v>4351.8</v>
      </c>
      <c r="H209" s="11">
        <v>1440.5</v>
      </c>
      <c r="I209" s="11">
        <v>575.1</v>
      </c>
      <c r="J209" s="11">
        <v>1158.5999999999999</v>
      </c>
      <c r="K209" s="11">
        <v>853.1</v>
      </c>
      <c r="L209" s="11">
        <v>940.8</v>
      </c>
    </row>
    <row r="210" spans="1:12">
      <c r="A210" s="11" t="s">
        <v>971</v>
      </c>
      <c r="B210" s="11" t="s">
        <v>1115</v>
      </c>
      <c r="C210" s="11" t="s">
        <v>1732</v>
      </c>
      <c r="D210" s="11" t="s">
        <v>1864</v>
      </c>
      <c r="E210" s="12">
        <v>-2.8486993743826141</v>
      </c>
      <c r="F210" s="11">
        <v>865.15</v>
      </c>
      <c r="G210" s="11">
        <v>230.3</v>
      </c>
      <c r="H210" s="11">
        <v>119.9</v>
      </c>
      <c r="I210" s="11">
        <v>377.1</v>
      </c>
      <c r="J210" s="11">
        <v>146.4</v>
      </c>
      <c r="K210" s="11">
        <v>383.1</v>
      </c>
      <c r="L210" s="11">
        <v>433.6</v>
      </c>
    </row>
    <row r="211" spans="1:12">
      <c r="A211" s="11" t="s">
        <v>1298</v>
      </c>
      <c r="B211" s="11" t="s">
        <v>858</v>
      </c>
      <c r="C211" s="11" t="s">
        <v>1134</v>
      </c>
      <c r="D211" s="11" t="s">
        <v>1865</v>
      </c>
      <c r="E211" s="12">
        <v>-2.8411030860144448</v>
      </c>
      <c r="F211" s="11">
        <v>649.04999999999995</v>
      </c>
      <c r="G211" s="11">
        <v>1025.5</v>
      </c>
      <c r="H211" s="11">
        <v>49.4</v>
      </c>
      <c r="I211" s="11">
        <v>712.5</v>
      </c>
      <c r="J211" s="11">
        <v>153.80000000000001</v>
      </c>
      <c r="K211" s="11">
        <v>303.10000000000002</v>
      </c>
      <c r="L211" s="11">
        <v>4.5</v>
      </c>
    </row>
    <row r="212" spans="1:12">
      <c r="A212" s="11" t="s">
        <v>866</v>
      </c>
      <c r="B212" s="11" t="s">
        <v>1063</v>
      </c>
      <c r="C212" s="11" t="s">
        <v>791</v>
      </c>
      <c r="D212" s="11" t="s">
        <v>1563</v>
      </c>
      <c r="E212" s="12">
        <v>-2.8264364239784276</v>
      </c>
      <c r="F212" s="11">
        <v>2725.25</v>
      </c>
      <c r="G212" s="11">
        <v>999.4</v>
      </c>
      <c r="H212" s="11">
        <v>855.4</v>
      </c>
      <c r="I212" s="11">
        <v>12.5</v>
      </c>
      <c r="J212" s="11">
        <v>2147.1999999999998</v>
      </c>
      <c r="K212" s="11">
        <v>1218.9000000000001</v>
      </c>
      <c r="L212" s="11">
        <v>929</v>
      </c>
    </row>
    <row r="213" spans="1:12">
      <c r="A213" s="11" t="s">
        <v>281</v>
      </c>
      <c r="B213" s="11" t="s">
        <v>337</v>
      </c>
      <c r="C213" s="11" t="s">
        <v>804</v>
      </c>
      <c r="D213" s="11" t="s">
        <v>1413</v>
      </c>
      <c r="E213" s="12">
        <v>-2.8238922332971481</v>
      </c>
      <c r="F213" s="11">
        <v>2861.45</v>
      </c>
      <c r="G213" s="11">
        <v>1022.9</v>
      </c>
      <c r="H213" s="11">
        <v>1003.7</v>
      </c>
      <c r="I213" s="11">
        <v>735.5</v>
      </c>
      <c r="J213" s="11">
        <v>1456.6</v>
      </c>
      <c r="K213" s="11">
        <v>1740.6</v>
      </c>
      <c r="L213" s="11">
        <v>976.4</v>
      </c>
    </row>
    <row r="214" spans="1:12">
      <c r="A214" s="11" t="s">
        <v>1186</v>
      </c>
      <c r="B214" s="11" t="s">
        <v>472</v>
      </c>
      <c r="C214" s="11" t="s">
        <v>473</v>
      </c>
      <c r="D214" s="11" t="s">
        <v>2235</v>
      </c>
      <c r="E214" s="12">
        <v>-2.8203955641934373</v>
      </c>
      <c r="F214" s="11">
        <v>2467</v>
      </c>
      <c r="G214" s="11">
        <v>940.8</v>
      </c>
      <c r="H214" s="11">
        <v>645.6</v>
      </c>
      <c r="I214" s="11">
        <v>578.5</v>
      </c>
      <c r="J214" s="11">
        <v>1317</v>
      </c>
      <c r="K214" s="11">
        <v>1691.8</v>
      </c>
      <c r="L214" s="11">
        <v>808.6</v>
      </c>
    </row>
    <row r="215" spans="1:12">
      <c r="A215" s="11" t="s">
        <v>1126</v>
      </c>
      <c r="B215" s="11" t="s">
        <v>404</v>
      </c>
      <c r="C215" s="11" t="s">
        <v>1585</v>
      </c>
      <c r="D215" s="11" t="s">
        <v>2047</v>
      </c>
      <c r="E215" s="12">
        <v>-2.814379380510966</v>
      </c>
      <c r="F215" s="11">
        <v>622.4</v>
      </c>
      <c r="G215" s="11">
        <v>189.4</v>
      </c>
      <c r="H215" s="11">
        <v>449</v>
      </c>
      <c r="I215" s="11">
        <v>132</v>
      </c>
      <c r="J215" s="11">
        <v>337.7</v>
      </c>
      <c r="K215" s="11">
        <v>181.2</v>
      </c>
      <c r="L215" s="11">
        <v>252.9</v>
      </c>
    </row>
    <row r="216" spans="1:12">
      <c r="A216" s="11" t="s">
        <v>1624</v>
      </c>
      <c r="B216" s="11" t="s">
        <v>957</v>
      </c>
      <c r="C216" s="11" t="s">
        <v>958</v>
      </c>
      <c r="D216" s="11" t="s">
        <v>2048</v>
      </c>
      <c r="E216" s="12">
        <v>-2.8065225169963708</v>
      </c>
      <c r="F216" s="11">
        <v>2745.2</v>
      </c>
      <c r="G216" s="11">
        <v>1193.2</v>
      </c>
      <c r="H216" s="11">
        <v>887.3</v>
      </c>
      <c r="I216" s="11">
        <v>818.2</v>
      </c>
      <c r="J216" s="11">
        <v>368.1</v>
      </c>
      <c r="K216" s="11">
        <v>1069</v>
      </c>
      <c r="L216" s="11">
        <v>1549.3</v>
      </c>
    </row>
    <row r="217" spans="1:12">
      <c r="A217" s="11" t="s">
        <v>1627</v>
      </c>
      <c r="B217" s="11" t="s">
        <v>119</v>
      </c>
      <c r="C217" s="11" t="s">
        <v>517</v>
      </c>
      <c r="D217" s="11" t="s">
        <v>509</v>
      </c>
      <c r="E217" s="12">
        <v>-2.8019605683445312</v>
      </c>
      <c r="F217" s="11">
        <v>1271.95</v>
      </c>
      <c r="G217" s="11">
        <v>715.7</v>
      </c>
      <c r="H217" s="11">
        <v>435.4</v>
      </c>
      <c r="I217" s="11">
        <v>368.9</v>
      </c>
      <c r="J217" s="11">
        <v>472.5</v>
      </c>
      <c r="K217" s="11">
        <v>705.2</v>
      </c>
      <c r="L217" s="11">
        <v>313.2</v>
      </c>
    </row>
    <row r="218" spans="1:12">
      <c r="A218" s="11" t="s">
        <v>1193</v>
      </c>
      <c r="B218" s="11" t="s">
        <v>169</v>
      </c>
      <c r="C218" s="11" t="s">
        <v>134</v>
      </c>
      <c r="D218" s="11" t="s">
        <v>218</v>
      </c>
      <c r="E218" s="12">
        <v>-2.7982933914306458</v>
      </c>
      <c r="F218" s="11">
        <v>2311.9499999999998</v>
      </c>
      <c r="G218" s="11">
        <v>440</v>
      </c>
      <c r="H218" s="11">
        <v>657.6</v>
      </c>
      <c r="I218" s="11">
        <v>2034.4</v>
      </c>
      <c r="J218" s="11">
        <v>837</v>
      </c>
      <c r="K218" s="11">
        <v>815.4</v>
      </c>
      <c r="L218" s="11">
        <v>1725.6</v>
      </c>
    </row>
    <row r="219" spans="1:12">
      <c r="A219" s="11" t="s">
        <v>1095</v>
      </c>
      <c r="B219" s="11" t="s">
        <v>1542</v>
      </c>
      <c r="C219" s="11" t="s">
        <v>1543</v>
      </c>
      <c r="D219" s="11" t="s">
        <v>559</v>
      </c>
      <c r="E219" s="12">
        <v>-2.7970029352695813</v>
      </c>
      <c r="F219" s="11">
        <v>905.25</v>
      </c>
      <c r="G219" s="11">
        <v>241.4</v>
      </c>
      <c r="H219" s="11">
        <v>281.60000000000002</v>
      </c>
      <c r="I219" s="11">
        <v>418.3</v>
      </c>
      <c r="J219" s="11">
        <v>365.7</v>
      </c>
      <c r="K219" s="11">
        <v>254</v>
      </c>
      <c r="L219" s="11">
        <v>438.4</v>
      </c>
    </row>
    <row r="220" spans="1:12">
      <c r="A220" s="11" t="s">
        <v>1639</v>
      </c>
      <c r="B220" s="11" t="s">
        <v>1825</v>
      </c>
      <c r="C220" s="11" t="s">
        <v>1826</v>
      </c>
      <c r="D220" s="11" t="s">
        <v>2049</v>
      </c>
      <c r="E220" s="12">
        <v>-2.7893958268452193</v>
      </c>
      <c r="F220" s="11">
        <v>1791.35</v>
      </c>
      <c r="G220" s="11">
        <v>1489.1</v>
      </c>
      <c r="H220" s="11">
        <v>673.4</v>
      </c>
      <c r="I220" s="11">
        <v>596.6</v>
      </c>
      <c r="J220" s="11">
        <v>611</v>
      </c>
      <c r="K220" s="11">
        <v>755.2</v>
      </c>
      <c r="L220" s="11">
        <v>239.1</v>
      </c>
    </row>
    <row r="221" spans="1:12">
      <c r="A221" s="11" t="s">
        <v>1750</v>
      </c>
      <c r="B221" s="11" t="s">
        <v>2210</v>
      </c>
      <c r="C221" s="11" t="s">
        <v>1013</v>
      </c>
      <c r="D221" s="11" t="s">
        <v>2050</v>
      </c>
      <c r="E221" s="12">
        <v>-2.7807228915662652</v>
      </c>
      <c r="F221" s="11">
        <v>980.9</v>
      </c>
      <c r="G221" s="11">
        <v>351</v>
      </c>
      <c r="H221" s="11">
        <v>243.7</v>
      </c>
      <c r="I221" s="11">
        <v>239.3</v>
      </c>
      <c r="J221" s="11">
        <v>521.9</v>
      </c>
      <c r="K221" s="11">
        <v>465.1</v>
      </c>
      <c r="L221" s="11">
        <v>354.5</v>
      </c>
    </row>
    <row r="222" spans="1:12">
      <c r="A222" s="11" t="s">
        <v>1179</v>
      </c>
      <c r="B222" s="11" t="s">
        <v>465</v>
      </c>
      <c r="C222" s="11" t="s">
        <v>466</v>
      </c>
      <c r="D222" s="11" t="s">
        <v>2051</v>
      </c>
      <c r="E222" s="12">
        <v>-2.7694008401503423</v>
      </c>
      <c r="F222" s="11">
        <v>626.29999999999995</v>
      </c>
      <c r="G222" s="11">
        <v>865.9</v>
      </c>
      <c r="H222" s="11">
        <v>205.9</v>
      </c>
      <c r="I222" s="11">
        <v>176.4</v>
      </c>
      <c r="J222" s="11">
        <v>163.19999999999999</v>
      </c>
      <c r="K222" s="11">
        <v>377.2</v>
      </c>
      <c r="L222" s="11">
        <v>246.4</v>
      </c>
    </row>
    <row r="223" spans="1:12">
      <c r="A223" s="11" t="s">
        <v>1631</v>
      </c>
      <c r="B223" s="11" t="s">
        <v>79</v>
      </c>
      <c r="C223" s="11" t="s">
        <v>1797</v>
      </c>
      <c r="D223" s="11" t="s">
        <v>1962</v>
      </c>
      <c r="E223" s="12">
        <v>-2.7652980132450331</v>
      </c>
      <c r="F223" s="11">
        <v>521.95000000000005</v>
      </c>
      <c r="G223" s="11">
        <v>154.69999999999999</v>
      </c>
      <c r="H223" s="11">
        <v>148.1</v>
      </c>
      <c r="I223" s="11">
        <v>222.8</v>
      </c>
      <c r="J223" s="11">
        <v>128.30000000000001</v>
      </c>
      <c r="K223" s="11">
        <v>301.2</v>
      </c>
      <c r="L223" s="11">
        <v>502.9</v>
      </c>
    </row>
    <row r="224" spans="1:12">
      <c r="A224" s="11" t="s">
        <v>1315</v>
      </c>
      <c r="B224" s="11" t="s">
        <v>476</v>
      </c>
      <c r="C224" s="11" t="s">
        <v>808</v>
      </c>
      <c r="D224" s="11" t="s">
        <v>2052</v>
      </c>
      <c r="E224" s="12">
        <v>-2.7606837606837615</v>
      </c>
      <c r="F224" s="11">
        <v>48.45</v>
      </c>
      <c r="G224" s="11">
        <v>17.899999999999999</v>
      </c>
      <c r="H224" s="11">
        <v>9.3000000000000007</v>
      </c>
      <c r="I224" s="11">
        <v>16.100000000000001</v>
      </c>
      <c r="J224" s="11">
        <v>17.2</v>
      </c>
      <c r="K224" s="11">
        <v>229.1</v>
      </c>
      <c r="L224" s="11">
        <v>779.1</v>
      </c>
    </row>
    <row r="225" spans="1:12">
      <c r="A225" s="11" t="s">
        <v>1173</v>
      </c>
      <c r="B225" s="11" t="s">
        <v>1855</v>
      </c>
      <c r="C225" s="11" t="s">
        <v>1856</v>
      </c>
      <c r="D225" s="11" t="s">
        <v>2053</v>
      </c>
      <c r="E225" s="12">
        <v>-2.7546709991876526</v>
      </c>
      <c r="F225" s="11">
        <v>339.1</v>
      </c>
      <c r="G225" s="11">
        <v>112.7</v>
      </c>
      <c r="H225" s="11">
        <v>133.5</v>
      </c>
      <c r="I225" s="11">
        <v>99.3</v>
      </c>
      <c r="J225" s="11">
        <v>1952.4</v>
      </c>
      <c r="K225" s="11">
        <v>107.2</v>
      </c>
      <c r="L225" s="11">
        <v>2038.2</v>
      </c>
    </row>
    <row r="226" spans="1:12">
      <c r="A226" s="11" t="s">
        <v>2027</v>
      </c>
      <c r="B226" s="11" t="s">
        <v>2152</v>
      </c>
      <c r="C226" s="11" t="s">
        <v>2153</v>
      </c>
      <c r="D226" s="11" t="s">
        <v>2054</v>
      </c>
      <c r="E226" s="12">
        <v>-2.7544046983449011</v>
      </c>
      <c r="F226" s="11">
        <v>2579.5</v>
      </c>
      <c r="G226" s="11">
        <v>929.9</v>
      </c>
      <c r="H226" s="11">
        <v>1224.7</v>
      </c>
      <c r="I226" s="11">
        <v>1127.8</v>
      </c>
      <c r="J226" s="11">
        <v>504.2</v>
      </c>
      <c r="K226" s="11">
        <v>785.4</v>
      </c>
      <c r="L226" s="11">
        <v>943.1</v>
      </c>
    </row>
    <row r="227" spans="1:12">
      <c r="A227" s="11" t="s">
        <v>103</v>
      </c>
      <c r="B227" s="11" t="s">
        <v>1514</v>
      </c>
      <c r="C227" s="11" t="s">
        <v>1515</v>
      </c>
      <c r="D227" s="11" t="s">
        <v>2055</v>
      </c>
      <c r="E227" s="12">
        <v>-2.7540035587188614</v>
      </c>
      <c r="F227" s="11">
        <v>309.55</v>
      </c>
      <c r="G227" s="11">
        <v>79.8</v>
      </c>
      <c r="H227" s="11">
        <v>102.7</v>
      </c>
      <c r="I227" s="11">
        <v>111.3</v>
      </c>
      <c r="J227" s="11">
        <v>113.5</v>
      </c>
      <c r="K227" s="11">
        <v>783.3</v>
      </c>
      <c r="L227" s="11">
        <v>134.30000000000001</v>
      </c>
    </row>
    <row r="228" spans="1:12">
      <c r="A228" s="11" t="s">
        <v>1461</v>
      </c>
      <c r="B228" s="11" t="s">
        <v>2187</v>
      </c>
      <c r="C228" s="11" t="s">
        <v>2188</v>
      </c>
      <c r="D228" s="11" t="s">
        <v>2056</v>
      </c>
      <c r="E228" s="12">
        <v>-2.7477610471410294</v>
      </c>
      <c r="F228" s="11">
        <v>1396</v>
      </c>
      <c r="G228" s="11">
        <v>522.79999999999995</v>
      </c>
      <c r="H228" s="11">
        <v>493.3</v>
      </c>
      <c r="I228" s="11">
        <v>402.4</v>
      </c>
      <c r="J228" s="11">
        <v>809.3</v>
      </c>
      <c r="K228" s="11">
        <v>1290.5999999999999</v>
      </c>
      <c r="L228" s="11">
        <v>334.3</v>
      </c>
    </row>
    <row r="229" spans="1:12">
      <c r="A229" s="11" t="s">
        <v>1742</v>
      </c>
      <c r="B229" s="11" t="s">
        <v>2104</v>
      </c>
      <c r="C229" s="11" t="s">
        <v>2103</v>
      </c>
      <c r="D229" s="11" t="s">
        <v>2057</v>
      </c>
      <c r="E229" s="12">
        <v>-2.7329908858330665</v>
      </c>
      <c r="F229" s="11">
        <v>6836.85</v>
      </c>
      <c r="G229" s="11">
        <v>3097.1</v>
      </c>
      <c r="H229" s="11">
        <v>4890.3999999999996</v>
      </c>
      <c r="I229" s="11">
        <v>2774.4</v>
      </c>
      <c r="J229" s="11">
        <v>2228.8000000000002</v>
      </c>
      <c r="K229" s="11">
        <v>1375.1</v>
      </c>
      <c r="L229" s="11">
        <v>868.5</v>
      </c>
    </row>
    <row r="230" spans="1:12">
      <c r="A230" s="11" t="s">
        <v>1748</v>
      </c>
      <c r="B230" s="11" t="s">
        <v>399</v>
      </c>
      <c r="C230" s="11" t="s">
        <v>740</v>
      </c>
      <c r="D230" s="11" t="s">
        <v>666</v>
      </c>
      <c r="E230" s="12">
        <v>-2.7285415212840194</v>
      </c>
      <c r="F230" s="11">
        <v>782</v>
      </c>
      <c r="G230" s="11">
        <v>101.9</v>
      </c>
      <c r="H230" s="11">
        <v>276.10000000000002</v>
      </c>
      <c r="I230" s="11">
        <v>384.7</v>
      </c>
      <c r="J230" s="11">
        <v>534.9</v>
      </c>
      <c r="K230" s="11">
        <v>283.8</v>
      </c>
      <c r="L230" s="11">
        <v>289.39999999999998</v>
      </c>
    </row>
    <row r="231" spans="1:12">
      <c r="A231" s="11" t="s">
        <v>1841</v>
      </c>
      <c r="B231" s="11" t="s">
        <v>712</v>
      </c>
      <c r="C231" s="11" t="s">
        <v>200</v>
      </c>
      <c r="D231" s="11" t="s">
        <v>666</v>
      </c>
      <c r="E231" s="12">
        <v>-2.7205628045904731</v>
      </c>
      <c r="F231" s="11">
        <v>1730.55</v>
      </c>
      <c r="G231" s="11">
        <v>234.7</v>
      </c>
      <c r="H231" s="11">
        <v>419.3</v>
      </c>
      <c r="I231" s="11">
        <v>674</v>
      </c>
      <c r="J231" s="11">
        <v>1541.9</v>
      </c>
      <c r="K231" s="11">
        <v>745.2</v>
      </c>
      <c r="L231" s="11">
        <v>598.20000000000005</v>
      </c>
    </row>
    <row r="232" spans="1:12">
      <c r="A232" s="11" t="s">
        <v>1839</v>
      </c>
      <c r="B232" s="11" t="s">
        <v>393</v>
      </c>
      <c r="C232" s="11" t="s">
        <v>1453</v>
      </c>
      <c r="D232" s="11" t="s">
        <v>667</v>
      </c>
      <c r="E232" s="12">
        <v>-2.7195050402688139</v>
      </c>
      <c r="F232" s="11">
        <v>2549.4</v>
      </c>
      <c r="G232" s="11">
        <v>859.9</v>
      </c>
      <c r="H232" s="11">
        <v>815.2</v>
      </c>
      <c r="I232" s="11">
        <v>692</v>
      </c>
      <c r="J232" s="11">
        <v>1015</v>
      </c>
      <c r="K232" s="11">
        <v>1550</v>
      </c>
      <c r="L232" s="11">
        <v>1361.7</v>
      </c>
    </row>
    <row r="233" spans="1:12">
      <c r="A233" s="11" t="s">
        <v>1883</v>
      </c>
      <c r="B233" s="11" t="s">
        <v>1061</v>
      </c>
      <c r="C233" s="11" t="s">
        <v>124</v>
      </c>
      <c r="D233" s="11" t="s">
        <v>2058</v>
      </c>
      <c r="E233" s="12">
        <v>-2.7110912884400227</v>
      </c>
      <c r="F233" s="11">
        <v>8965.85</v>
      </c>
      <c r="G233" s="11">
        <v>9417.2999999999993</v>
      </c>
      <c r="H233" s="11">
        <v>3485.8</v>
      </c>
      <c r="I233" s="11">
        <v>3247.2</v>
      </c>
      <c r="J233" s="11">
        <v>3269.8</v>
      </c>
      <c r="K233" s="11">
        <v>3344.4</v>
      </c>
      <c r="L233" s="11">
        <v>499.1</v>
      </c>
    </row>
    <row r="234" spans="1:12">
      <c r="A234" s="11" t="s">
        <v>1779</v>
      </c>
      <c r="B234" s="11" t="s">
        <v>418</v>
      </c>
      <c r="C234" s="11" t="s">
        <v>185</v>
      </c>
      <c r="D234" s="11" t="s">
        <v>1083</v>
      </c>
      <c r="E234" s="12">
        <v>-2.7100426177216512</v>
      </c>
      <c r="F234" s="11">
        <v>5182.55</v>
      </c>
      <c r="G234" s="11">
        <v>5331.6</v>
      </c>
      <c r="H234" s="11">
        <v>3782.3</v>
      </c>
      <c r="I234" s="11">
        <v>1753.2</v>
      </c>
      <c r="J234" s="11">
        <v>2071.5</v>
      </c>
      <c r="K234" s="11">
        <v>1674.8</v>
      </c>
      <c r="L234" s="11">
        <v>13.5</v>
      </c>
    </row>
    <row r="235" spans="1:12">
      <c r="A235" s="11" t="s">
        <v>1308</v>
      </c>
      <c r="B235" s="11" t="s">
        <v>1527</v>
      </c>
      <c r="C235" s="11" t="s">
        <v>1528</v>
      </c>
      <c r="D235" s="11" t="s">
        <v>2172</v>
      </c>
      <c r="E235" s="12">
        <v>-2.7034010600706715</v>
      </c>
      <c r="F235" s="11">
        <v>612.04999999999995</v>
      </c>
      <c r="G235" s="11">
        <v>70.5</v>
      </c>
      <c r="H235" s="11">
        <v>158.1</v>
      </c>
      <c r="I235" s="11">
        <v>2133</v>
      </c>
      <c r="J235" s="11">
        <v>15.5</v>
      </c>
      <c r="K235" s="11">
        <v>294.7</v>
      </c>
      <c r="L235" s="11">
        <v>1041.5999999999999</v>
      </c>
    </row>
    <row r="236" spans="1:12">
      <c r="A236" s="11" t="s">
        <v>597</v>
      </c>
      <c r="B236" s="11" t="s">
        <v>953</v>
      </c>
      <c r="C236" s="11" t="s">
        <v>1261</v>
      </c>
      <c r="D236" s="11" t="s">
        <v>2059</v>
      </c>
      <c r="E236" s="12">
        <v>-2.7004894903541605</v>
      </c>
      <c r="F236" s="11">
        <v>2344.6999999999998</v>
      </c>
      <c r="G236" s="11">
        <v>851.5</v>
      </c>
      <c r="H236" s="11">
        <v>844.7</v>
      </c>
      <c r="I236" s="11">
        <v>885</v>
      </c>
      <c r="J236" s="11">
        <v>464.5</v>
      </c>
      <c r="K236" s="11">
        <v>4597.5</v>
      </c>
      <c r="L236" s="11">
        <v>6375.5</v>
      </c>
    </row>
    <row r="237" spans="1:12">
      <c r="A237" s="11" t="s">
        <v>1952</v>
      </c>
      <c r="B237" s="11" t="s">
        <v>1507</v>
      </c>
      <c r="C237" s="11" t="s">
        <v>1508</v>
      </c>
      <c r="D237" s="11" t="s">
        <v>507</v>
      </c>
      <c r="E237" s="12">
        <v>-2.6914312681183841</v>
      </c>
      <c r="F237" s="11">
        <v>3992.2</v>
      </c>
      <c r="G237" s="11">
        <v>1064.4000000000001</v>
      </c>
      <c r="H237" s="11">
        <v>918.8</v>
      </c>
      <c r="I237" s="11">
        <v>1902.2</v>
      </c>
      <c r="J237" s="11">
        <v>2125.6999999999998</v>
      </c>
      <c r="K237" s="11">
        <v>4819.6000000000004</v>
      </c>
      <c r="L237" s="11">
        <v>519.70000000000005</v>
      </c>
    </row>
    <row r="238" spans="1:12">
      <c r="A238" s="11" t="s">
        <v>197</v>
      </c>
      <c r="B238" s="11" t="s">
        <v>1675</v>
      </c>
      <c r="C238" s="11" t="s">
        <v>1874</v>
      </c>
      <c r="D238" s="11" t="s">
        <v>2060</v>
      </c>
      <c r="E238" s="12">
        <v>-2.690867151782677</v>
      </c>
      <c r="F238" s="11">
        <v>16215.3</v>
      </c>
      <c r="G238" s="11">
        <v>2745</v>
      </c>
      <c r="H238" s="11">
        <v>8465.7999999999993</v>
      </c>
      <c r="I238" s="11">
        <v>12875.5</v>
      </c>
      <c r="J238" s="11">
        <v>8833</v>
      </c>
      <c r="K238" s="11">
        <v>3586.3</v>
      </c>
      <c r="L238" s="11">
        <v>2554.6</v>
      </c>
    </row>
    <row r="239" spans="1:12">
      <c r="A239" s="11" t="s">
        <v>1023</v>
      </c>
      <c r="B239" s="11" t="s">
        <v>1807</v>
      </c>
      <c r="C239" s="11" t="s">
        <v>1808</v>
      </c>
      <c r="D239" s="11" t="s">
        <v>2061</v>
      </c>
      <c r="E239" s="12">
        <v>-2.6844949683190458</v>
      </c>
      <c r="F239" s="11">
        <v>720.25</v>
      </c>
      <c r="G239" s="11">
        <v>118.6</v>
      </c>
      <c r="H239" s="11">
        <v>136</v>
      </c>
      <c r="I239" s="11">
        <v>352.1</v>
      </c>
      <c r="J239" s="11">
        <v>184.5</v>
      </c>
      <c r="K239" s="11">
        <v>775.2</v>
      </c>
      <c r="L239" s="11">
        <v>647.79999999999995</v>
      </c>
    </row>
    <row r="240" spans="1:12">
      <c r="A240" s="11" t="s">
        <v>746</v>
      </c>
      <c r="B240" s="11" t="s">
        <v>316</v>
      </c>
      <c r="C240" s="11" t="s">
        <v>900</v>
      </c>
      <c r="D240" s="11" t="s">
        <v>1863</v>
      </c>
      <c r="E240" s="12">
        <v>-2.6628714246042762</v>
      </c>
      <c r="F240" s="11">
        <v>958.9</v>
      </c>
      <c r="G240" s="11">
        <v>599.70000000000005</v>
      </c>
      <c r="H240" s="11">
        <v>71.900000000000006</v>
      </c>
      <c r="I240" s="11">
        <v>120.5</v>
      </c>
      <c r="J240" s="11">
        <v>77.8</v>
      </c>
      <c r="K240" s="11">
        <v>704.7</v>
      </c>
      <c r="L240" s="11">
        <v>815.6</v>
      </c>
    </row>
    <row r="241" spans="1:12">
      <c r="A241" s="11" t="s">
        <v>436</v>
      </c>
      <c r="B241" s="11" t="s">
        <v>896</v>
      </c>
      <c r="C241" s="11" t="s">
        <v>897</v>
      </c>
      <c r="D241" s="11" t="s">
        <v>2062</v>
      </c>
      <c r="E241" s="12">
        <v>-2.6377581914822037</v>
      </c>
      <c r="F241" s="11">
        <v>1960.25</v>
      </c>
      <c r="G241" s="11">
        <v>817.6</v>
      </c>
      <c r="H241" s="11">
        <v>248.4</v>
      </c>
      <c r="I241" s="11">
        <v>668.7</v>
      </c>
      <c r="J241" s="11">
        <v>459.7</v>
      </c>
      <c r="K241" s="11">
        <v>1776.8</v>
      </c>
      <c r="L241" s="11">
        <v>1385.6</v>
      </c>
    </row>
    <row r="242" spans="1:12">
      <c r="A242" s="11" t="s">
        <v>1602</v>
      </c>
      <c r="B242" s="11" t="s">
        <v>1665</v>
      </c>
      <c r="C242" s="11" t="s">
        <v>1666</v>
      </c>
      <c r="D242" s="11" t="s">
        <v>551</v>
      </c>
      <c r="E242" s="12">
        <v>-2.6246489966440656</v>
      </c>
      <c r="F242" s="11">
        <v>7664.5</v>
      </c>
      <c r="G242" s="11">
        <v>2734.8</v>
      </c>
      <c r="H242" s="11">
        <v>9124.5</v>
      </c>
      <c r="I242" s="11">
        <v>3105.6</v>
      </c>
      <c r="J242" s="11">
        <v>1920.7</v>
      </c>
      <c r="K242" s="11">
        <v>4581.1000000000004</v>
      </c>
      <c r="L242" s="11">
        <v>2515.6</v>
      </c>
    </row>
    <row r="243" spans="1:12">
      <c r="A243" s="11" t="s">
        <v>1747</v>
      </c>
      <c r="B243" s="11" t="s">
        <v>398</v>
      </c>
      <c r="C243" s="11" t="s">
        <v>1454</v>
      </c>
      <c r="D243" s="11" t="s">
        <v>506</v>
      </c>
      <c r="E243" s="12">
        <v>-2.6189432776583428</v>
      </c>
      <c r="F243" s="11">
        <v>3167.35</v>
      </c>
      <c r="G243" s="11">
        <v>4917.5</v>
      </c>
      <c r="H243" s="11">
        <v>1267.0999999999999</v>
      </c>
      <c r="I243" s="11">
        <v>1151.7</v>
      </c>
      <c r="J243" s="11">
        <v>1576.2</v>
      </c>
      <c r="K243" s="11">
        <v>1062.3</v>
      </c>
      <c r="L243" s="11">
        <v>411.4</v>
      </c>
    </row>
    <row r="244" spans="1:12">
      <c r="A244" s="11" t="s">
        <v>2022</v>
      </c>
      <c r="B244" s="11" t="s">
        <v>210</v>
      </c>
      <c r="C244" s="11" t="s">
        <v>211</v>
      </c>
      <c r="D244" s="11" t="s">
        <v>2063</v>
      </c>
      <c r="E244" s="12">
        <v>-2.615519253208868</v>
      </c>
      <c r="F244" s="11">
        <v>1344.9</v>
      </c>
      <c r="G244" s="11">
        <v>322.89999999999998</v>
      </c>
      <c r="H244" s="11">
        <v>799.9</v>
      </c>
      <c r="I244" s="11">
        <v>638.5</v>
      </c>
      <c r="J244" s="11">
        <v>719.2</v>
      </c>
      <c r="K244" s="11">
        <v>389.9</v>
      </c>
      <c r="L244" s="11">
        <v>325.89999999999998</v>
      </c>
    </row>
    <row r="245" spans="1:12">
      <c r="A245" s="11" t="s">
        <v>744</v>
      </c>
      <c r="B245" s="11" t="s">
        <v>2078</v>
      </c>
      <c r="C245" s="11" t="s">
        <v>2079</v>
      </c>
      <c r="D245" s="11" t="s">
        <v>2064</v>
      </c>
      <c r="E245" s="12">
        <v>-2.6151605428666005</v>
      </c>
      <c r="F245" s="11">
        <v>3950.2</v>
      </c>
      <c r="G245" s="11">
        <v>125.7</v>
      </c>
      <c r="H245" s="11">
        <v>2140.4</v>
      </c>
      <c r="I245" s="11">
        <v>56.4</v>
      </c>
      <c r="J245" s="11">
        <v>3609.5</v>
      </c>
      <c r="K245" s="11">
        <v>1643.6</v>
      </c>
      <c r="L245" s="11">
        <v>1377.4</v>
      </c>
    </row>
    <row r="246" spans="1:12">
      <c r="A246" s="11" t="s">
        <v>601</v>
      </c>
      <c r="B246" s="11" t="s">
        <v>88</v>
      </c>
      <c r="C246" s="11" t="s">
        <v>89</v>
      </c>
      <c r="D246" s="11" t="s">
        <v>1491</v>
      </c>
      <c r="E246" s="12">
        <v>-2.6124656278643443</v>
      </c>
      <c r="F246" s="11">
        <v>712.55</v>
      </c>
      <c r="G246" s="11">
        <v>509.4</v>
      </c>
      <c r="H246" s="11">
        <v>321.2</v>
      </c>
      <c r="I246" s="11">
        <v>164.2</v>
      </c>
      <c r="J246" s="11">
        <v>224.3</v>
      </c>
      <c r="K246" s="11">
        <v>441</v>
      </c>
      <c r="L246" s="11">
        <v>213.9</v>
      </c>
    </row>
    <row r="247" spans="1:12">
      <c r="A247" s="11" t="s">
        <v>1633</v>
      </c>
      <c r="B247" s="11" t="s">
        <v>1472</v>
      </c>
      <c r="C247" s="11" t="s">
        <v>865</v>
      </c>
      <c r="D247" s="11" t="s">
        <v>2164</v>
      </c>
      <c r="E247" s="12">
        <v>-2.6120000000000001</v>
      </c>
      <c r="F247" s="11">
        <v>4538.3500000000004</v>
      </c>
      <c r="G247" s="11">
        <v>4231</v>
      </c>
      <c r="H247" s="11">
        <v>2233.9</v>
      </c>
      <c r="I247" s="11">
        <v>1887.5</v>
      </c>
      <c r="J247" s="11">
        <v>1538.9</v>
      </c>
      <c r="K247" s="11">
        <v>1587.5</v>
      </c>
      <c r="L247" s="11">
        <v>774.5</v>
      </c>
    </row>
    <row r="248" spans="1:12">
      <c r="A248" s="11" t="s">
        <v>1312</v>
      </c>
      <c r="B248" s="11" t="s">
        <v>1928</v>
      </c>
      <c r="C248" s="11" t="s">
        <v>1929</v>
      </c>
      <c r="D248" s="11" t="s">
        <v>1492</v>
      </c>
      <c r="E248" s="12">
        <v>-2.610460950561261</v>
      </c>
      <c r="F248" s="11">
        <v>546.5</v>
      </c>
      <c r="G248" s="11">
        <v>641.29999999999995</v>
      </c>
      <c r="H248" s="11">
        <v>190.8</v>
      </c>
      <c r="I248" s="11">
        <v>220.2</v>
      </c>
      <c r="J248" s="11">
        <v>198.5</v>
      </c>
      <c r="K248" s="11">
        <v>433.1</v>
      </c>
      <c r="L248" s="11">
        <v>192.8</v>
      </c>
    </row>
    <row r="249" spans="1:12">
      <c r="A249" s="11" t="s">
        <v>275</v>
      </c>
      <c r="B249" s="11" t="s">
        <v>327</v>
      </c>
      <c r="C249" s="19" t="s">
        <v>412</v>
      </c>
      <c r="D249" s="11" t="s">
        <v>372</v>
      </c>
      <c r="E249" s="12">
        <v>-2.5988596085683464</v>
      </c>
      <c r="F249" s="11">
        <v>843.2</v>
      </c>
      <c r="G249" s="11">
        <v>164.4</v>
      </c>
      <c r="H249" s="11">
        <v>197.4</v>
      </c>
      <c r="I249" s="11">
        <v>274.5</v>
      </c>
      <c r="J249" s="11">
        <v>374.4</v>
      </c>
      <c r="K249" s="11">
        <v>435.1</v>
      </c>
      <c r="L249" s="11">
        <v>638.6</v>
      </c>
    </row>
    <row r="250" spans="1:12">
      <c r="A250" s="11" t="s">
        <v>303</v>
      </c>
      <c r="B250" s="11" t="s">
        <v>2212</v>
      </c>
      <c r="C250" s="11" t="s">
        <v>2211</v>
      </c>
      <c r="D250" s="11" t="s">
        <v>666</v>
      </c>
      <c r="E250" s="12">
        <v>-2.5982142857142856</v>
      </c>
      <c r="F250" s="11">
        <v>698.4</v>
      </c>
      <c r="G250" s="11">
        <v>265.5</v>
      </c>
      <c r="H250" s="11">
        <v>407.7</v>
      </c>
      <c r="I250" s="11">
        <v>170.7</v>
      </c>
      <c r="J250" s="11">
        <v>305.60000000000002</v>
      </c>
      <c r="K250" s="11">
        <v>272.10000000000002</v>
      </c>
      <c r="L250" s="11">
        <v>133.4</v>
      </c>
    </row>
    <row r="251" spans="1:12">
      <c r="A251" s="11" t="s">
        <v>1884</v>
      </c>
      <c r="B251" s="11" t="s">
        <v>125</v>
      </c>
      <c r="C251" s="11" t="s">
        <v>122</v>
      </c>
      <c r="D251" s="11" t="s">
        <v>667</v>
      </c>
      <c r="E251" s="12">
        <v>-2.5896958410924888</v>
      </c>
      <c r="F251" s="11">
        <v>625.79999999999995</v>
      </c>
      <c r="G251" s="11">
        <v>137.80000000000001</v>
      </c>
      <c r="H251" s="11">
        <v>397.3</v>
      </c>
      <c r="I251" s="11">
        <v>263.60000000000002</v>
      </c>
      <c r="J251" s="11">
        <v>233.8</v>
      </c>
      <c r="K251" s="11">
        <v>55.2</v>
      </c>
      <c r="L251" s="11">
        <v>249.5</v>
      </c>
    </row>
    <row r="252" spans="1:12">
      <c r="A252" s="11" t="s">
        <v>721</v>
      </c>
      <c r="B252" s="11" t="s">
        <v>158</v>
      </c>
      <c r="C252" s="11" t="s">
        <v>159</v>
      </c>
      <c r="D252" s="11" t="s">
        <v>1493</v>
      </c>
      <c r="E252" s="12">
        <v>-2.5871643528140327</v>
      </c>
      <c r="F252" s="11">
        <v>3112.1</v>
      </c>
      <c r="G252" s="11">
        <v>643.1</v>
      </c>
      <c r="H252" s="11">
        <v>1261.9000000000001</v>
      </c>
      <c r="I252" s="11">
        <v>1854.5</v>
      </c>
      <c r="J252" s="11">
        <v>1143.9000000000001</v>
      </c>
      <c r="K252" s="11">
        <v>1699.6</v>
      </c>
      <c r="L252" s="11">
        <v>810.3</v>
      </c>
    </row>
    <row r="253" spans="1:12">
      <c r="A253" s="11" t="s">
        <v>854</v>
      </c>
      <c r="B253" s="11" t="s">
        <v>426</v>
      </c>
      <c r="C253" s="11" t="s">
        <v>427</v>
      </c>
      <c r="D253" s="11" t="s">
        <v>1574</v>
      </c>
      <c r="E253" s="12">
        <v>-2.5859169732002099</v>
      </c>
      <c r="F253" s="11">
        <v>492.1</v>
      </c>
      <c r="G253" s="11">
        <v>77.900000000000006</v>
      </c>
      <c r="H253" s="11">
        <v>272.39999999999998</v>
      </c>
      <c r="I253" s="11">
        <v>269.5</v>
      </c>
      <c r="J253" s="11">
        <v>225.8</v>
      </c>
      <c r="K253" s="11">
        <v>154.80000000000001</v>
      </c>
      <c r="L253" s="11">
        <v>136</v>
      </c>
    </row>
    <row r="254" spans="1:12">
      <c r="A254" s="11" t="s">
        <v>1476</v>
      </c>
      <c r="B254" s="11" t="s">
        <v>2077</v>
      </c>
      <c r="C254" s="11" t="s">
        <v>1498</v>
      </c>
      <c r="D254" s="11" t="s">
        <v>1494</v>
      </c>
      <c r="E254" s="12">
        <v>-2.5808315279067373</v>
      </c>
      <c r="F254" s="11">
        <v>1250.8</v>
      </c>
      <c r="G254" s="11">
        <v>270.8</v>
      </c>
      <c r="H254" s="11">
        <v>810.5</v>
      </c>
      <c r="I254" s="11">
        <v>661.8</v>
      </c>
      <c r="J254" s="11">
        <v>625.6</v>
      </c>
      <c r="K254" s="11">
        <v>343.7</v>
      </c>
      <c r="L254" s="11">
        <v>82</v>
      </c>
    </row>
    <row r="255" spans="1:12">
      <c r="A255" s="11" t="s">
        <v>1601</v>
      </c>
      <c r="B255" s="11" t="s">
        <v>1663</v>
      </c>
      <c r="C255" s="11" t="s">
        <v>1664</v>
      </c>
      <c r="D255" s="11" t="s">
        <v>501</v>
      </c>
      <c r="E255" s="12">
        <v>-2.5795652679297918</v>
      </c>
      <c r="F255" s="11">
        <v>1109.5999999999999</v>
      </c>
      <c r="G255" s="11">
        <v>443.6</v>
      </c>
      <c r="H255" s="11">
        <v>968.1</v>
      </c>
      <c r="I255" s="11">
        <v>504.8</v>
      </c>
      <c r="J255" s="11">
        <v>235.5</v>
      </c>
      <c r="K255" s="11">
        <v>368.8</v>
      </c>
      <c r="L255" s="11">
        <v>416.7</v>
      </c>
    </row>
    <row r="256" spans="1:12">
      <c r="A256" s="11" t="s">
        <v>1942</v>
      </c>
      <c r="B256" s="11" t="s">
        <v>259</v>
      </c>
      <c r="C256" s="11" t="s">
        <v>1736</v>
      </c>
      <c r="D256" s="11" t="s">
        <v>1495</v>
      </c>
      <c r="E256" s="12">
        <v>-2.5792245093346096</v>
      </c>
      <c r="F256" s="11">
        <v>538.79999999999995</v>
      </c>
      <c r="G256" s="11">
        <v>175.8</v>
      </c>
      <c r="H256" s="11">
        <v>234.4</v>
      </c>
      <c r="I256" s="11">
        <v>241</v>
      </c>
      <c r="J256" s="11">
        <v>180.2</v>
      </c>
      <c r="K256" s="11">
        <v>219.5</v>
      </c>
      <c r="L256" s="11">
        <v>198.3</v>
      </c>
    </row>
    <row r="257" spans="1:12">
      <c r="A257" s="11" t="s">
        <v>1903</v>
      </c>
      <c r="B257" s="11" t="s">
        <v>1478</v>
      </c>
      <c r="C257" s="11" t="s">
        <v>1479</v>
      </c>
      <c r="D257" s="11" t="s">
        <v>1550</v>
      </c>
      <c r="E257" s="12">
        <v>-2.5773095623987032</v>
      </c>
      <c r="F257" s="11">
        <v>795.1</v>
      </c>
      <c r="G257" s="11">
        <v>186.1</v>
      </c>
      <c r="H257" s="11">
        <v>62.7</v>
      </c>
      <c r="I257" s="11">
        <v>346.6</v>
      </c>
      <c r="J257" s="11">
        <v>291.5</v>
      </c>
      <c r="K257" s="11">
        <v>325.5</v>
      </c>
      <c r="L257" s="11">
        <v>1589.7</v>
      </c>
    </row>
    <row r="258" spans="1:12">
      <c r="A258" s="11" t="s">
        <v>1843</v>
      </c>
      <c r="B258" s="11" t="s">
        <v>2214</v>
      </c>
      <c r="C258" s="11" t="s">
        <v>2213</v>
      </c>
      <c r="D258" s="11" t="s">
        <v>904</v>
      </c>
      <c r="E258" s="12">
        <v>-2.5753311258278146</v>
      </c>
      <c r="F258" s="11">
        <v>466.65</v>
      </c>
      <c r="G258" s="11">
        <v>445.4</v>
      </c>
      <c r="H258" s="11">
        <v>231.9</v>
      </c>
      <c r="I258" s="11">
        <v>79.5</v>
      </c>
      <c r="J258" s="11">
        <v>220.8</v>
      </c>
      <c r="K258" s="11">
        <v>141.6</v>
      </c>
      <c r="L258" s="11">
        <v>91</v>
      </c>
    </row>
    <row r="259" spans="1:12">
      <c r="A259" s="11" t="s">
        <v>1199</v>
      </c>
      <c r="B259" s="11" t="s">
        <v>676</v>
      </c>
      <c r="C259" s="11" t="s">
        <v>677</v>
      </c>
      <c r="D259" s="11" t="s">
        <v>905</v>
      </c>
      <c r="E259" s="12">
        <v>-2.5750294464075383</v>
      </c>
      <c r="F259" s="11">
        <v>546.54999999999995</v>
      </c>
      <c r="G259" s="11">
        <v>274.60000000000002</v>
      </c>
      <c r="H259" s="11">
        <v>192.6</v>
      </c>
      <c r="I259" s="11">
        <v>296.39999999999998</v>
      </c>
      <c r="J259" s="11">
        <v>166.2</v>
      </c>
      <c r="K259" s="11">
        <v>217.6</v>
      </c>
      <c r="L259" s="11">
        <v>206.9</v>
      </c>
    </row>
    <row r="260" spans="1:12">
      <c r="A260" s="11" t="s">
        <v>720</v>
      </c>
      <c r="B260" s="11" t="s">
        <v>156</v>
      </c>
      <c r="C260" s="11" t="s">
        <v>157</v>
      </c>
      <c r="D260" s="11" t="s">
        <v>906</v>
      </c>
      <c r="E260" s="12">
        <v>-2.5697761635940153</v>
      </c>
      <c r="F260" s="11">
        <v>3254.75</v>
      </c>
      <c r="G260" s="11">
        <v>3381.3</v>
      </c>
      <c r="H260" s="11">
        <v>1437.1</v>
      </c>
      <c r="I260" s="11">
        <v>1149.3</v>
      </c>
      <c r="J260" s="11">
        <v>333.8</v>
      </c>
      <c r="K260" s="11">
        <v>1383.8</v>
      </c>
      <c r="L260" s="11">
        <v>785.3</v>
      </c>
    </row>
    <row r="261" spans="1:12">
      <c r="A261" s="11" t="s">
        <v>2040</v>
      </c>
      <c r="B261" s="11" t="s">
        <v>1258</v>
      </c>
      <c r="C261" s="11" t="s">
        <v>1259</v>
      </c>
      <c r="D261" s="11" t="s">
        <v>907</v>
      </c>
      <c r="E261" s="12">
        <v>-2.5697178810635277</v>
      </c>
      <c r="F261" s="11">
        <v>1899.15</v>
      </c>
      <c r="G261" s="11">
        <v>1175.8</v>
      </c>
      <c r="H261" s="11">
        <v>499.6</v>
      </c>
      <c r="I261" s="11">
        <v>615.79999999999995</v>
      </c>
      <c r="J261" s="11">
        <v>466</v>
      </c>
      <c r="K261" s="11">
        <v>1252.4000000000001</v>
      </c>
      <c r="L261" s="11">
        <v>862.3</v>
      </c>
    </row>
    <row r="262" spans="1:12">
      <c r="A262" s="11" t="s">
        <v>1850</v>
      </c>
      <c r="B262" s="11" t="s">
        <v>28</v>
      </c>
      <c r="C262" s="11" t="s">
        <v>739</v>
      </c>
      <c r="D262" s="11" t="s">
        <v>908</v>
      </c>
      <c r="E262" s="12">
        <v>-2.5598848793446978</v>
      </c>
      <c r="F262" s="11">
        <v>578.15</v>
      </c>
      <c r="G262" s="11">
        <v>104.4</v>
      </c>
      <c r="H262" s="11">
        <v>252.7</v>
      </c>
      <c r="I262" s="11">
        <v>124.7</v>
      </c>
      <c r="J262" s="11">
        <v>246.2</v>
      </c>
      <c r="K262" s="11">
        <v>205.5</v>
      </c>
      <c r="L262" s="11">
        <v>250.7</v>
      </c>
    </row>
    <row r="263" spans="1:12">
      <c r="A263" s="11" t="s">
        <v>1896</v>
      </c>
      <c r="B263" s="11" t="s">
        <v>999</v>
      </c>
      <c r="C263" s="11" t="s">
        <v>604</v>
      </c>
      <c r="D263" s="11" t="s">
        <v>550</v>
      </c>
      <c r="E263" s="12">
        <v>-2.5586491177321373</v>
      </c>
      <c r="F263" s="11">
        <v>1769.05</v>
      </c>
      <c r="G263" s="11">
        <v>537.20000000000005</v>
      </c>
      <c r="H263" s="11">
        <v>687.1</v>
      </c>
      <c r="I263" s="11">
        <v>913.7</v>
      </c>
      <c r="J263" s="11">
        <v>695.7</v>
      </c>
      <c r="K263" s="11">
        <v>1180</v>
      </c>
      <c r="L263" s="11">
        <v>496.1</v>
      </c>
    </row>
    <row r="264" spans="1:12">
      <c r="A264" s="11" t="s">
        <v>1943</v>
      </c>
      <c r="B264" s="11" t="s">
        <v>1737</v>
      </c>
      <c r="C264" s="11" t="s">
        <v>1738</v>
      </c>
      <c r="D264" s="11" t="s">
        <v>510</v>
      </c>
      <c r="E264" s="12">
        <v>-2.555723143958438</v>
      </c>
      <c r="F264" s="11">
        <v>1525</v>
      </c>
      <c r="G264" s="11">
        <v>599.20000000000005</v>
      </c>
      <c r="H264" s="11">
        <v>542.4</v>
      </c>
      <c r="I264" s="11">
        <v>2031.8</v>
      </c>
      <c r="J264" s="11">
        <v>445.1</v>
      </c>
      <c r="K264" s="11">
        <v>594.20000000000005</v>
      </c>
      <c r="L264" s="11">
        <v>1102.7</v>
      </c>
    </row>
    <row r="265" spans="1:12">
      <c r="A265" s="11" t="s">
        <v>566</v>
      </c>
      <c r="B265" s="11" t="s">
        <v>537</v>
      </c>
      <c r="C265" s="11" t="s">
        <v>534</v>
      </c>
      <c r="D265" s="11" t="s">
        <v>923</v>
      </c>
      <c r="E265" s="12">
        <v>-2.5456980247740204</v>
      </c>
      <c r="F265" s="11">
        <v>760.4</v>
      </c>
      <c r="G265" s="11">
        <v>358.9</v>
      </c>
      <c r="H265" s="11">
        <v>251.4</v>
      </c>
      <c r="I265" s="11">
        <v>312.10000000000002</v>
      </c>
      <c r="J265" s="11">
        <v>285.3</v>
      </c>
      <c r="K265" s="11">
        <v>533.9</v>
      </c>
      <c r="L265" s="11">
        <v>133.5</v>
      </c>
    </row>
    <row r="266" spans="1:12">
      <c r="A266" s="11" t="s">
        <v>10</v>
      </c>
      <c r="B266" s="11" t="s">
        <v>1188</v>
      </c>
      <c r="C266" s="11" t="s">
        <v>1189</v>
      </c>
      <c r="D266" s="11" t="s">
        <v>909</v>
      </c>
      <c r="E266" s="12">
        <v>-2.5446451668534964</v>
      </c>
      <c r="F266" s="11">
        <v>5902.05</v>
      </c>
      <c r="G266" s="11">
        <v>3472.1</v>
      </c>
      <c r="H266" s="11">
        <v>2103.9</v>
      </c>
      <c r="I266" s="11">
        <v>968.1</v>
      </c>
      <c r="J266" s="11">
        <v>1919.6</v>
      </c>
      <c r="K266" s="11">
        <v>4168.6000000000004</v>
      </c>
      <c r="L266" s="11">
        <v>2534.9</v>
      </c>
    </row>
    <row r="267" spans="1:12">
      <c r="A267" s="11" t="s">
        <v>1889</v>
      </c>
      <c r="B267" s="11" t="s">
        <v>1803</v>
      </c>
      <c r="C267" s="11" t="s">
        <v>1804</v>
      </c>
      <c r="D267" s="11" t="s">
        <v>2051</v>
      </c>
      <c r="E267" s="12">
        <v>-2.542462146148782</v>
      </c>
      <c r="F267" s="11">
        <v>386.2</v>
      </c>
      <c r="G267" s="11">
        <v>555.9</v>
      </c>
      <c r="H267" s="11">
        <v>107</v>
      </c>
      <c r="I267" s="11">
        <v>141.1</v>
      </c>
      <c r="J267" s="11">
        <v>142.30000000000001</v>
      </c>
      <c r="K267" s="11">
        <v>322.2</v>
      </c>
      <c r="L267" s="11">
        <v>161.5</v>
      </c>
    </row>
    <row r="268" spans="1:12">
      <c r="A268" s="11" t="s">
        <v>1091</v>
      </c>
      <c r="B268" s="11" t="s">
        <v>265</v>
      </c>
      <c r="C268" s="11" t="s">
        <v>1232</v>
      </c>
      <c r="D268" s="11" t="s">
        <v>493</v>
      </c>
      <c r="E268" s="12">
        <v>-2.5387158996968866</v>
      </c>
      <c r="F268" s="11">
        <v>460.65</v>
      </c>
      <c r="G268" s="11">
        <v>116.6</v>
      </c>
      <c r="H268" s="11">
        <v>385.8</v>
      </c>
      <c r="I268" s="11">
        <v>217.9</v>
      </c>
      <c r="J268" s="11">
        <v>194.1</v>
      </c>
      <c r="K268" s="11">
        <v>168.8</v>
      </c>
      <c r="L268" s="11">
        <v>123.4</v>
      </c>
    </row>
    <row r="269" spans="1:12">
      <c r="A269" s="11" t="s">
        <v>1124</v>
      </c>
      <c r="B269" s="11" t="s">
        <v>401</v>
      </c>
      <c r="C269" s="11" t="s">
        <v>402</v>
      </c>
      <c r="D269" s="11" t="s">
        <v>910</v>
      </c>
      <c r="E269" s="12">
        <v>-2.5341475172746266</v>
      </c>
      <c r="F269" s="11">
        <v>1577</v>
      </c>
      <c r="G269" s="11">
        <v>1312.1</v>
      </c>
      <c r="H269" s="11">
        <v>1222.3</v>
      </c>
      <c r="I269" s="11">
        <v>753.2</v>
      </c>
      <c r="J269" s="11">
        <v>491.4</v>
      </c>
      <c r="K269" s="11">
        <v>379</v>
      </c>
      <c r="L269" s="11">
        <v>402</v>
      </c>
    </row>
    <row r="270" spans="1:12">
      <c r="A270" s="11" t="s">
        <v>2145</v>
      </c>
      <c r="B270" s="11" t="s">
        <v>271</v>
      </c>
      <c r="C270" s="11" t="s">
        <v>272</v>
      </c>
      <c r="D270" s="11" t="s">
        <v>630</v>
      </c>
      <c r="E270" s="12">
        <v>-2.5298210735586482</v>
      </c>
      <c r="F270" s="11">
        <v>509</v>
      </c>
      <c r="G270" s="11">
        <v>393.8</v>
      </c>
      <c r="H270" s="11">
        <v>240.6</v>
      </c>
      <c r="I270" s="11">
        <v>136.9</v>
      </c>
      <c r="J270" s="11">
        <v>161.80000000000001</v>
      </c>
      <c r="K270" s="11">
        <v>250.9</v>
      </c>
      <c r="L270" s="11">
        <v>129.5</v>
      </c>
    </row>
    <row r="271" spans="1:12">
      <c r="A271" s="11" t="s">
        <v>741</v>
      </c>
      <c r="B271" s="11" t="s">
        <v>1536</v>
      </c>
      <c r="C271" s="11" t="s">
        <v>1538</v>
      </c>
      <c r="D271" s="11" t="s">
        <v>923</v>
      </c>
      <c r="E271" s="12">
        <v>-2.5261364905618229</v>
      </c>
      <c r="F271" s="11">
        <v>2261.65</v>
      </c>
      <c r="G271" s="11">
        <v>1151.3</v>
      </c>
      <c r="H271" s="11">
        <v>353.5</v>
      </c>
      <c r="I271" s="11">
        <v>1545.7</v>
      </c>
      <c r="J271" s="11">
        <v>639.29999999999995</v>
      </c>
      <c r="K271" s="11">
        <v>1419.6</v>
      </c>
      <c r="L271" s="11">
        <v>486.9</v>
      </c>
    </row>
    <row r="272" spans="1:12">
      <c r="A272" s="11" t="s">
        <v>736</v>
      </c>
      <c r="B272" s="11" t="s">
        <v>1271</v>
      </c>
      <c r="C272" s="11" t="s">
        <v>1272</v>
      </c>
      <c r="D272" s="11" t="s">
        <v>1413</v>
      </c>
      <c r="E272" s="12">
        <v>-2.5247955010224947</v>
      </c>
      <c r="F272" s="11">
        <v>493.85</v>
      </c>
      <c r="G272" s="11">
        <v>308.10000000000002</v>
      </c>
      <c r="H272" s="11">
        <v>278.39999999999998</v>
      </c>
      <c r="I272" s="11">
        <v>56.9</v>
      </c>
      <c r="J272" s="11">
        <v>174.1</v>
      </c>
      <c r="K272" s="11">
        <v>217.1</v>
      </c>
      <c r="L272" s="11">
        <v>152.6</v>
      </c>
    </row>
    <row r="273" spans="1:12">
      <c r="A273" s="11" t="s">
        <v>1608</v>
      </c>
      <c r="B273" s="11" t="s">
        <v>1482</v>
      </c>
      <c r="C273" s="11" t="s">
        <v>1483</v>
      </c>
      <c r="D273" s="11" t="s">
        <v>358</v>
      </c>
      <c r="E273" s="12">
        <v>-2.5142857142857142</v>
      </c>
      <c r="F273" s="11">
        <v>3594.8</v>
      </c>
      <c r="G273" s="11">
        <v>2084.6</v>
      </c>
      <c r="H273" s="11">
        <v>2901</v>
      </c>
      <c r="I273" s="11">
        <v>967.6</v>
      </c>
      <c r="J273" s="11">
        <v>990.4</v>
      </c>
      <c r="K273" s="11">
        <v>1447.8</v>
      </c>
      <c r="L273" s="11">
        <v>1411.7</v>
      </c>
    </row>
    <row r="274" spans="1:12">
      <c r="A274" s="11" t="s">
        <v>727</v>
      </c>
      <c r="B274" s="11" t="s">
        <v>1418</v>
      </c>
      <c r="C274" s="11" t="s">
        <v>1419</v>
      </c>
      <c r="D274" s="11" t="s">
        <v>911</v>
      </c>
      <c r="E274" s="12">
        <v>-2.5113999999999996</v>
      </c>
      <c r="F274" s="11">
        <v>627.85</v>
      </c>
      <c r="G274" s="11">
        <v>284.5</v>
      </c>
      <c r="H274" s="11">
        <v>42</v>
      </c>
      <c r="I274" s="11">
        <v>81.900000000000006</v>
      </c>
      <c r="J274" s="11">
        <v>215.5</v>
      </c>
      <c r="K274" s="11">
        <v>1819.3</v>
      </c>
      <c r="L274" s="11">
        <v>1244.2</v>
      </c>
    </row>
    <row r="275" spans="1:12">
      <c r="A275" s="11" t="s">
        <v>1885</v>
      </c>
      <c r="B275" s="11" t="s">
        <v>123</v>
      </c>
      <c r="C275" s="11" t="s">
        <v>2032</v>
      </c>
      <c r="D275" s="11" t="s">
        <v>550</v>
      </c>
      <c r="E275" s="12">
        <v>-2.5</v>
      </c>
      <c r="F275" s="11">
        <v>1391</v>
      </c>
      <c r="G275" s="11">
        <v>544.5</v>
      </c>
      <c r="H275" s="11">
        <v>300.5</v>
      </c>
      <c r="I275" s="11">
        <v>568.29999999999995</v>
      </c>
      <c r="J275" s="11">
        <v>655.7</v>
      </c>
      <c r="K275" s="11">
        <v>1526</v>
      </c>
      <c r="L275" s="11">
        <v>188.5</v>
      </c>
    </row>
    <row r="276" spans="1:12">
      <c r="A276" s="11" t="s">
        <v>2326</v>
      </c>
      <c r="B276" s="11" t="s">
        <v>2327</v>
      </c>
    </row>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dimension ref="A2:D209"/>
  <sheetViews>
    <sheetView tabSelected="1" workbookViewId="0">
      <pane ySplit="11" topLeftCell="A12" activePane="bottomLeft" state="frozen"/>
      <selection pane="bottomLeft"/>
    </sheetView>
  </sheetViews>
  <sheetFormatPr defaultColWidth="11.42578125" defaultRowHeight="12.75"/>
  <cols>
    <col min="2" max="2" width="61.28515625" customWidth="1"/>
    <col min="3" max="3" width="16" customWidth="1"/>
  </cols>
  <sheetData>
    <row r="2" spans="1:4">
      <c r="A2" t="s">
        <v>2355</v>
      </c>
    </row>
    <row r="4" spans="1:4">
      <c r="A4" t="s">
        <v>2191</v>
      </c>
    </row>
    <row r="5" spans="1:4">
      <c r="A5" t="s">
        <v>1971</v>
      </c>
    </row>
    <row r="6" spans="1:4">
      <c r="A6" t="s">
        <v>1972</v>
      </c>
    </row>
    <row r="8" spans="1:4">
      <c r="A8" t="s">
        <v>1972</v>
      </c>
    </row>
    <row r="9" spans="1:4">
      <c r="A9" t="s">
        <v>2320</v>
      </c>
    </row>
    <row r="10" spans="1:4">
      <c r="A10" t="s">
        <v>1973</v>
      </c>
    </row>
    <row r="11" spans="1:4">
      <c r="A11" t="s">
        <v>1974</v>
      </c>
      <c r="B11" t="s">
        <v>1975</v>
      </c>
      <c r="C11" t="s">
        <v>1976</v>
      </c>
      <c r="D11" t="s">
        <v>1977</v>
      </c>
    </row>
    <row r="12" spans="1:4">
      <c r="A12" t="s">
        <v>1190</v>
      </c>
      <c r="B12" t="s">
        <v>1978</v>
      </c>
      <c r="C12" t="s">
        <v>375</v>
      </c>
      <c r="D12">
        <v>166</v>
      </c>
    </row>
    <row r="13" spans="1:4">
      <c r="A13" t="s">
        <v>1499</v>
      </c>
      <c r="B13" t="s">
        <v>1979</v>
      </c>
      <c r="C13" t="s">
        <v>798</v>
      </c>
      <c r="D13">
        <v>68</v>
      </c>
    </row>
    <row r="14" spans="1:4">
      <c r="A14" t="s">
        <v>109</v>
      </c>
      <c r="B14" t="s">
        <v>110</v>
      </c>
      <c r="C14" t="s">
        <v>794</v>
      </c>
      <c r="D14">
        <v>48</v>
      </c>
    </row>
    <row r="15" spans="1:4">
      <c r="A15" t="s">
        <v>1284</v>
      </c>
      <c r="B15" t="s">
        <v>1671</v>
      </c>
      <c r="C15" t="s">
        <v>801</v>
      </c>
      <c r="D15">
        <v>28</v>
      </c>
    </row>
    <row r="16" spans="1:4">
      <c r="A16" t="s">
        <v>1430</v>
      </c>
      <c r="B16" t="s">
        <v>165</v>
      </c>
      <c r="C16" t="s">
        <v>478</v>
      </c>
      <c r="D16">
        <v>24</v>
      </c>
    </row>
    <row r="17" spans="1:4">
      <c r="A17" t="s">
        <v>1719</v>
      </c>
      <c r="B17" t="s">
        <v>1980</v>
      </c>
      <c r="C17" t="s">
        <v>2070</v>
      </c>
      <c r="D17">
        <v>20</v>
      </c>
    </row>
    <row r="18" spans="1:4">
      <c r="A18" t="s">
        <v>2181</v>
      </c>
      <c r="B18" t="s">
        <v>1981</v>
      </c>
      <c r="C18" t="s">
        <v>572</v>
      </c>
      <c r="D18">
        <v>16</v>
      </c>
    </row>
    <row r="19" spans="1:4">
      <c r="A19" t="s">
        <v>1982</v>
      </c>
      <c r="B19" t="s">
        <v>1983</v>
      </c>
      <c r="C19" t="s">
        <v>2245</v>
      </c>
      <c r="D19">
        <v>10.6</v>
      </c>
    </row>
    <row r="20" spans="1:4">
      <c r="A20" t="s">
        <v>1426</v>
      </c>
      <c r="B20" t="s">
        <v>1427</v>
      </c>
      <c r="C20" t="s">
        <v>248</v>
      </c>
      <c r="D20">
        <v>8</v>
      </c>
    </row>
    <row r="21" spans="1:4">
      <c r="A21" t="s">
        <v>100</v>
      </c>
      <c r="B21" t="s">
        <v>1984</v>
      </c>
      <c r="C21" t="s">
        <v>1211</v>
      </c>
      <c r="D21">
        <v>8.6999999999999993</v>
      </c>
    </row>
    <row r="22" spans="1:4">
      <c r="A22" t="s">
        <v>1428</v>
      </c>
      <c r="B22" t="s">
        <v>1985</v>
      </c>
      <c r="C22" t="s">
        <v>559</v>
      </c>
      <c r="D22">
        <v>7.6</v>
      </c>
    </row>
    <row r="23" spans="1:4">
      <c r="A23" t="s">
        <v>1823</v>
      </c>
      <c r="B23" t="s">
        <v>1986</v>
      </c>
      <c r="C23" t="s">
        <v>1569</v>
      </c>
      <c r="D23">
        <v>7.8</v>
      </c>
    </row>
    <row r="24" spans="1:4">
      <c r="A24" t="s">
        <v>1369</v>
      </c>
      <c r="B24" t="s">
        <v>464</v>
      </c>
      <c r="C24" t="s">
        <v>543</v>
      </c>
      <c r="D24">
        <v>6.6</v>
      </c>
    </row>
    <row r="25" spans="1:4">
      <c r="A25" t="s">
        <v>1818</v>
      </c>
      <c r="B25" t="s">
        <v>1819</v>
      </c>
      <c r="C25" t="s">
        <v>2239</v>
      </c>
      <c r="D25">
        <v>6.1</v>
      </c>
    </row>
    <row r="26" spans="1:4">
      <c r="A26" t="s">
        <v>1721</v>
      </c>
      <c r="B26" t="s">
        <v>1987</v>
      </c>
      <c r="C26" t="s">
        <v>2251</v>
      </c>
      <c r="D26">
        <v>5.5</v>
      </c>
    </row>
    <row r="27" spans="1:4">
      <c r="A27" t="s">
        <v>754</v>
      </c>
      <c r="B27" t="s">
        <v>755</v>
      </c>
      <c r="C27" t="s">
        <v>521</v>
      </c>
      <c r="D27">
        <v>5.0999999999999996</v>
      </c>
    </row>
    <row r="28" spans="1:4">
      <c r="A28" t="s">
        <v>750</v>
      </c>
      <c r="B28" t="s">
        <v>1988</v>
      </c>
      <c r="C28" t="s">
        <v>527</v>
      </c>
      <c r="D28">
        <v>5.3</v>
      </c>
    </row>
    <row r="29" spans="1:4">
      <c r="A29" t="s">
        <v>1342</v>
      </c>
      <c r="B29" t="s">
        <v>1343</v>
      </c>
      <c r="C29" t="s">
        <v>1717</v>
      </c>
      <c r="D29">
        <v>5</v>
      </c>
    </row>
    <row r="30" spans="1:4">
      <c r="A30" t="s">
        <v>1282</v>
      </c>
      <c r="B30" t="s">
        <v>1723</v>
      </c>
      <c r="C30" t="s">
        <v>2242</v>
      </c>
      <c r="D30">
        <v>4.0999999999999996</v>
      </c>
    </row>
    <row r="31" spans="1:4">
      <c r="A31" t="s">
        <v>447</v>
      </c>
      <c r="B31" t="s">
        <v>1020</v>
      </c>
      <c r="C31" t="s">
        <v>555</v>
      </c>
      <c r="D31">
        <v>4</v>
      </c>
    </row>
    <row r="32" spans="1:4">
      <c r="A32" t="s">
        <v>323</v>
      </c>
      <c r="B32" t="s">
        <v>172</v>
      </c>
      <c r="C32" t="s">
        <v>1407</v>
      </c>
      <c r="D32">
        <v>3.2</v>
      </c>
    </row>
    <row r="33" spans="1:4">
      <c r="A33" t="s">
        <v>809</v>
      </c>
      <c r="B33" t="s">
        <v>1724</v>
      </c>
      <c r="C33" t="s">
        <v>2162</v>
      </c>
      <c r="D33">
        <v>2.8</v>
      </c>
    </row>
    <row r="34" spans="1:4">
      <c r="A34" t="s">
        <v>429</v>
      </c>
      <c r="B34" t="s">
        <v>255</v>
      </c>
      <c r="C34" t="s">
        <v>623</v>
      </c>
      <c r="D34">
        <v>-12.1</v>
      </c>
    </row>
    <row r="35" spans="1:4">
      <c r="A35" t="s">
        <v>474</v>
      </c>
      <c r="B35" t="s">
        <v>475</v>
      </c>
      <c r="C35" t="s">
        <v>630</v>
      </c>
      <c r="D35">
        <v>-10.4</v>
      </c>
    </row>
    <row r="36" spans="1:4">
      <c r="A36" t="s">
        <v>340</v>
      </c>
      <c r="B36" t="s">
        <v>1725</v>
      </c>
      <c r="C36" t="s">
        <v>627</v>
      </c>
      <c r="D36">
        <v>-10.8</v>
      </c>
    </row>
    <row r="37" spans="1:4">
      <c r="A37" t="s">
        <v>756</v>
      </c>
      <c r="B37" t="s">
        <v>757</v>
      </c>
      <c r="C37" t="s">
        <v>633</v>
      </c>
      <c r="D37">
        <v>-9.4</v>
      </c>
    </row>
    <row r="38" spans="1:4">
      <c r="A38" t="s">
        <v>705</v>
      </c>
      <c r="B38" t="s">
        <v>1726</v>
      </c>
      <c r="C38" t="s">
        <v>634</v>
      </c>
      <c r="D38">
        <v>-9.4</v>
      </c>
    </row>
    <row r="39" spans="1:4">
      <c r="A39" t="s">
        <v>752</v>
      </c>
      <c r="B39" t="s">
        <v>1727</v>
      </c>
      <c r="C39" t="s">
        <v>633</v>
      </c>
      <c r="D39">
        <v>-5.0999999999999996</v>
      </c>
    </row>
    <row r="40" spans="1:4">
      <c r="A40" t="s">
        <v>1155</v>
      </c>
      <c r="B40" t="s">
        <v>1992</v>
      </c>
      <c r="C40" t="s">
        <v>1550</v>
      </c>
      <c r="D40">
        <v>-3</v>
      </c>
    </row>
    <row r="42" spans="1:4">
      <c r="A42" t="s">
        <v>1993</v>
      </c>
    </row>
    <row r="43" spans="1:4">
      <c r="A43" t="s">
        <v>1994</v>
      </c>
      <c r="B43" t="s">
        <v>1995</v>
      </c>
      <c r="C43" t="s">
        <v>2246</v>
      </c>
      <c r="D43">
        <v>30</v>
      </c>
    </row>
    <row r="44" spans="1:4">
      <c r="A44" t="s">
        <v>1260</v>
      </c>
      <c r="B44" t="s">
        <v>351</v>
      </c>
      <c r="C44" t="s">
        <v>795</v>
      </c>
      <c r="D44">
        <v>46</v>
      </c>
    </row>
    <row r="45" spans="1:4">
      <c r="A45" t="s">
        <v>725</v>
      </c>
      <c r="B45" t="s">
        <v>703</v>
      </c>
      <c r="C45" t="s">
        <v>797</v>
      </c>
      <c r="D45">
        <v>40</v>
      </c>
    </row>
    <row r="46" spans="1:4">
      <c r="A46" t="s">
        <v>42</v>
      </c>
      <c r="B46" t="s">
        <v>583</v>
      </c>
      <c r="C46" t="s">
        <v>477</v>
      </c>
      <c r="D46">
        <v>24.4</v>
      </c>
    </row>
    <row r="47" spans="1:4">
      <c r="A47" t="s">
        <v>884</v>
      </c>
      <c r="B47" t="s">
        <v>1996</v>
      </c>
      <c r="C47" t="s">
        <v>481</v>
      </c>
      <c r="D47">
        <v>22</v>
      </c>
    </row>
    <row r="48" spans="1:4">
      <c r="A48" t="s">
        <v>695</v>
      </c>
      <c r="B48" t="s">
        <v>696</v>
      </c>
      <c r="C48" t="s">
        <v>214</v>
      </c>
      <c r="D48">
        <v>17</v>
      </c>
    </row>
    <row r="49" spans="1:4">
      <c r="A49" t="s">
        <v>27</v>
      </c>
      <c r="B49" t="s">
        <v>132</v>
      </c>
      <c r="C49" t="s">
        <v>215</v>
      </c>
      <c r="D49">
        <v>16</v>
      </c>
    </row>
    <row r="50" spans="1:4">
      <c r="A50" t="s">
        <v>1997</v>
      </c>
      <c r="B50" t="s">
        <v>1998</v>
      </c>
      <c r="C50" t="s">
        <v>221</v>
      </c>
      <c r="D50">
        <v>13</v>
      </c>
    </row>
    <row r="51" spans="1:4">
      <c r="A51" t="s">
        <v>35</v>
      </c>
      <c r="B51" t="s">
        <v>1999</v>
      </c>
      <c r="C51" t="s">
        <v>2000</v>
      </c>
      <c r="D51">
        <v>9.6999999999999993</v>
      </c>
    </row>
    <row r="52" spans="1:4">
      <c r="A52" t="s">
        <v>2001</v>
      </c>
      <c r="B52" t="s">
        <v>2002</v>
      </c>
      <c r="C52" t="s">
        <v>557</v>
      </c>
      <c r="D52">
        <v>8</v>
      </c>
    </row>
    <row r="53" spans="1:4">
      <c r="A53" t="s">
        <v>1168</v>
      </c>
      <c r="B53" t="s">
        <v>2003</v>
      </c>
      <c r="C53" t="s">
        <v>515</v>
      </c>
      <c r="D53">
        <v>7.4</v>
      </c>
    </row>
    <row r="54" spans="1:4">
      <c r="A54" t="s">
        <v>2004</v>
      </c>
      <c r="B54" t="s">
        <v>2005</v>
      </c>
      <c r="C54" t="s">
        <v>715</v>
      </c>
      <c r="D54">
        <v>6</v>
      </c>
    </row>
    <row r="55" spans="1:4">
      <c r="A55" t="s">
        <v>1800</v>
      </c>
      <c r="B55" t="s">
        <v>2006</v>
      </c>
      <c r="C55" t="s">
        <v>548</v>
      </c>
      <c r="D55">
        <v>5.4</v>
      </c>
    </row>
    <row r="56" spans="1:4">
      <c r="A56" t="s">
        <v>287</v>
      </c>
      <c r="B56" t="s">
        <v>2007</v>
      </c>
      <c r="C56" t="s">
        <v>531</v>
      </c>
      <c r="D56">
        <v>5.2</v>
      </c>
    </row>
    <row r="57" spans="1:4">
      <c r="A57" t="s">
        <v>2008</v>
      </c>
      <c r="B57" t="s">
        <v>1834</v>
      </c>
      <c r="C57" t="s">
        <v>1554</v>
      </c>
      <c r="D57">
        <v>6.6</v>
      </c>
    </row>
    <row r="58" spans="1:4">
      <c r="A58" t="s">
        <v>413</v>
      </c>
      <c r="B58" t="s">
        <v>2009</v>
      </c>
      <c r="C58" t="s">
        <v>478</v>
      </c>
      <c r="D58">
        <v>5</v>
      </c>
    </row>
    <row r="59" spans="1:4">
      <c r="A59" t="s">
        <v>352</v>
      </c>
      <c r="B59" t="s">
        <v>2010</v>
      </c>
      <c r="C59" t="s">
        <v>523</v>
      </c>
      <c r="D59">
        <v>5</v>
      </c>
    </row>
    <row r="60" spans="1:4">
      <c r="A60" t="s">
        <v>1833</v>
      </c>
      <c r="B60" t="s">
        <v>1834</v>
      </c>
      <c r="C60" t="s">
        <v>1554</v>
      </c>
      <c r="D60">
        <v>5</v>
      </c>
    </row>
    <row r="61" spans="1:4">
      <c r="A61" t="s">
        <v>1282</v>
      </c>
      <c r="B61" t="s">
        <v>1283</v>
      </c>
      <c r="C61" t="s">
        <v>2242</v>
      </c>
      <c r="D61">
        <v>4.3</v>
      </c>
    </row>
    <row r="62" spans="1:4">
      <c r="A62" t="s">
        <v>226</v>
      </c>
      <c r="B62" t="s">
        <v>114</v>
      </c>
      <c r="C62" t="s">
        <v>2285</v>
      </c>
      <c r="D62">
        <v>4</v>
      </c>
    </row>
    <row r="63" spans="1:4">
      <c r="A63" t="s">
        <v>1488</v>
      </c>
      <c r="B63" t="s">
        <v>2286</v>
      </c>
      <c r="C63" t="s">
        <v>2250</v>
      </c>
      <c r="D63">
        <v>4</v>
      </c>
    </row>
    <row r="64" spans="1:4">
      <c r="A64" t="s">
        <v>2287</v>
      </c>
      <c r="B64" t="s">
        <v>2288</v>
      </c>
      <c r="C64" t="s">
        <v>2065</v>
      </c>
      <c r="D64">
        <v>3.6</v>
      </c>
    </row>
    <row r="65" spans="1:4">
      <c r="A65" t="s">
        <v>687</v>
      </c>
      <c r="B65" t="s">
        <v>1281</v>
      </c>
      <c r="C65" t="s">
        <v>545</v>
      </c>
      <c r="D65">
        <v>3.4</v>
      </c>
    </row>
    <row r="66" spans="1:4">
      <c r="A66" t="s">
        <v>133</v>
      </c>
      <c r="B66" t="s">
        <v>2289</v>
      </c>
      <c r="C66" t="s">
        <v>1433</v>
      </c>
      <c r="D66">
        <v>3.3</v>
      </c>
    </row>
    <row r="67" spans="1:4">
      <c r="A67" t="s">
        <v>1394</v>
      </c>
      <c r="B67" t="s">
        <v>2290</v>
      </c>
      <c r="C67" t="s">
        <v>385</v>
      </c>
      <c r="D67">
        <v>-25</v>
      </c>
    </row>
    <row r="68" spans="1:4">
      <c r="A68" t="s">
        <v>2081</v>
      </c>
      <c r="B68" t="s">
        <v>2291</v>
      </c>
      <c r="C68" t="s">
        <v>648</v>
      </c>
      <c r="D68">
        <v>-6.2</v>
      </c>
    </row>
    <row r="69" spans="1:4">
      <c r="A69" t="s">
        <v>1269</v>
      </c>
      <c r="B69" t="s">
        <v>1270</v>
      </c>
      <c r="C69" t="s">
        <v>2292</v>
      </c>
      <c r="D69" t="s">
        <v>2293</v>
      </c>
    </row>
    <row r="70" spans="1:4">
      <c r="A70" t="s">
        <v>1380</v>
      </c>
      <c r="B70" t="s">
        <v>2294</v>
      </c>
      <c r="C70" t="s">
        <v>647</v>
      </c>
      <c r="D70">
        <v>-6.3</v>
      </c>
    </row>
    <row r="71" spans="1:4">
      <c r="A71" t="s">
        <v>336</v>
      </c>
      <c r="B71" t="s">
        <v>2295</v>
      </c>
      <c r="C71" t="s">
        <v>822</v>
      </c>
      <c r="D71">
        <v>-4.5</v>
      </c>
    </row>
    <row r="72" spans="1:4">
      <c r="A72" t="s">
        <v>334</v>
      </c>
      <c r="B72" t="s">
        <v>2296</v>
      </c>
      <c r="C72" t="s">
        <v>374</v>
      </c>
      <c r="D72">
        <v>-3.8</v>
      </c>
    </row>
    <row r="73" spans="1:4">
      <c r="A73" t="s">
        <v>2347</v>
      </c>
      <c r="B73" t="s">
        <v>2176</v>
      </c>
      <c r="C73" t="s">
        <v>647</v>
      </c>
      <c r="D73">
        <v>-4.0999999999999996</v>
      </c>
    </row>
    <row r="74" spans="1:4">
      <c r="A74" t="s">
        <v>1119</v>
      </c>
      <c r="B74" t="s">
        <v>1120</v>
      </c>
      <c r="C74" t="s">
        <v>511</v>
      </c>
      <c r="D74">
        <v>-3.3</v>
      </c>
    </row>
    <row r="76" spans="1:4">
      <c r="A76" t="s">
        <v>2297</v>
      </c>
    </row>
    <row r="78" spans="1:4">
      <c r="A78" t="s">
        <v>2321</v>
      </c>
    </row>
    <row r="80" spans="1:4">
      <c r="A80" t="s">
        <v>2298</v>
      </c>
      <c r="C80" t="s">
        <v>2299</v>
      </c>
    </row>
    <row r="81" spans="1:4">
      <c r="A81" t="s">
        <v>1974</v>
      </c>
      <c r="B81" t="s">
        <v>1975</v>
      </c>
      <c r="C81" t="s">
        <v>1976</v>
      </c>
      <c r="D81" t="s">
        <v>2300</v>
      </c>
    </row>
    <row r="82" spans="1:4">
      <c r="A82" t="s">
        <v>1386</v>
      </c>
      <c r="B82" t="s">
        <v>1387</v>
      </c>
      <c r="C82" t="s">
        <v>212</v>
      </c>
      <c r="D82">
        <v>16.600000000000001</v>
      </c>
    </row>
    <row r="83" spans="1:4">
      <c r="A83" t="s">
        <v>2301</v>
      </c>
      <c r="B83" t="s">
        <v>21</v>
      </c>
      <c r="C83" t="s">
        <v>577</v>
      </c>
      <c r="D83">
        <v>-38.5</v>
      </c>
    </row>
    <row r="84" spans="1:4">
      <c r="A84" t="s">
        <v>206</v>
      </c>
      <c r="B84" t="s">
        <v>207</v>
      </c>
      <c r="C84" t="s">
        <v>383</v>
      </c>
      <c r="D84">
        <v>-29.4</v>
      </c>
    </row>
    <row r="85" spans="1:4">
      <c r="A85" t="s">
        <v>256</v>
      </c>
      <c r="B85" t="s">
        <v>2302</v>
      </c>
      <c r="C85" t="s">
        <v>1574</v>
      </c>
      <c r="D85">
        <v>-25</v>
      </c>
    </row>
    <row r="86" spans="1:4">
      <c r="A86" t="s">
        <v>1729</v>
      </c>
      <c r="B86" t="s">
        <v>1728</v>
      </c>
      <c r="C86" t="s">
        <v>480</v>
      </c>
      <c r="D86">
        <v>-10.9</v>
      </c>
    </row>
    <row r="87" spans="1:4">
      <c r="A87" t="s">
        <v>1580</v>
      </c>
      <c r="B87" t="s">
        <v>2303</v>
      </c>
      <c r="C87" t="s">
        <v>629</v>
      </c>
      <c r="D87">
        <v>-10.5</v>
      </c>
    </row>
    <row r="88" spans="1:4">
      <c r="A88" t="s">
        <v>33</v>
      </c>
      <c r="B88" t="s">
        <v>203</v>
      </c>
      <c r="C88" t="s">
        <v>631</v>
      </c>
      <c r="D88">
        <v>-10.4</v>
      </c>
    </row>
    <row r="89" spans="1:4">
      <c r="A89" t="s">
        <v>1384</v>
      </c>
      <c r="B89" t="s">
        <v>1385</v>
      </c>
      <c r="C89" t="s">
        <v>635</v>
      </c>
      <c r="D89">
        <v>-9.3000000000000007</v>
      </c>
    </row>
    <row r="90" spans="1:4">
      <c r="A90" t="s">
        <v>617</v>
      </c>
      <c r="B90" t="s">
        <v>324</v>
      </c>
      <c r="C90" t="s">
        <v>636</v>
      </c>
      <c r="D90">
        <v>-9</v>
      </c>
    </row>
    <row r="91" spans="1:4">
      <c r="A91" t="s">
        <v>1382</v>
      </c>
      <c r="B91" t="s">
        <v>1383</v>
      </c>
      <c r="C91" t="s">
        <v>635</v>
      </c>
      <c r="D91">
        <v>-7.8</v>
      </c>
    </row>
    <row r="92" spans="1:4">
      <c r="A92" t="s">
        <v>1390</v>
      </c>
      <c r="B92" t="s">
        <v>1391</v>
      </c>
      <c r="C92" t="s">
        <v>641</v>
      </c>
      <c r="D92">
        <v>-7.6</v>
      </c>
    </row>
    <row r="93" spans="1:4">
      <c r="A93" t="s">
        <v>1007</v>
      </c>
      <c r="B93" t="s">
        <v>2304</v>
      </c>
      <c r="C93" t="s">
        <v>643</v>
      </c>
      <c r="D93">
        <v>-7.1</v>
      </c>
    </row>
    <row r="94" spans="1:4">
      <c r="A94" t="s">
        <v>1008</v>
      </c>
      <c r="B94" t="s">
        <v>1009</v>
      </c>
      <c r="C94" t="s">
        <v>1432</v>
      </c>
      <c r="D94">
        <v>-7.1</v>
      </c>
    </row>
    <row r="95" spans="1:4">
      <c r="A95" t="s">
        <v>1465</v>
      </c>
      <c r="B95" t="s">
        <v>72</v>
      </c>
      <c r="C95" t="s">
        <v>650</v>
      </c>
      <c r="D95">
        <v>-6.1</v>
      </c>
    </row>
    <row r="96" spans="1:4">
      <c r="A96" t="s">
        <v>31</v>
      </c>
      <c r="B96" t="s">
        <v>32</v>
      </c>
      <c r="C96" t="s">
        <v>1574</v>
      </c>
      <c r="D96">
        <v>-5.8</v>
      </c>
    </row>
    <row r="97" spans="1:4">
      <c r="A97" t="s">
        <v>1362</v>
      </c>
      <c r="B97" t="s">
        <v>1363</v>
      </c>
      <c r="C97" t="s">
        <v>1568</v>
      </c>
      <c r="D97">
        <v>-5.6</v>
      </c>
    </row>
    <row r="98" spans="1:4">
      <c r="A98" t="s">
        <v>62</v>
      </c>
      <c r="B98" t="s">
        <v>34</v>
      </c>
      <c r="C98" t="s">
        <v>690</v>
      </c>
      <c r="D98">
        <v>-5.0999999999999996</v>
      </c>
    </row>
    <row r="99" spans="1:4">
      <c r="A99" t="s">
        <v>1813</v>
      </c>
      <c r="B99" t="s">
        <v>895</v>
      </c>
      <c r="C99" t="s">
        <v>691</v>
      </c>
      <c r="D99">
        <v>-5</v>
      </c>
    </row>
    <row r="100" spans="1:4">
      <c r="A100" t="s">
        <v>270</v>
      </c>
      <c r="B100" t="s">
        <v>968</v>
      </c>
      <c r="C100" t="s">
        <v>2305</v>
      </c>
      <c r="D100">
        <v>-4.7</v>
      </c>
    </row>
    <row r="101" spans="1:4">
      <c r="A101" t="s">
        <v>711</v>
      </c>
      <c r="B101" t="s">
        <v>724</v>
      </c>
      <c r="C101" t="s">
        <v>694</v>
      </c>
      <c r="D101">
        <v>-4.8</v>
      </c>
    </row>
    <row r="102" spans="1:4">
      <c r="A102" t="s">
        <v>1765</v>
      </c>
      <c r="B102" t="s">
        <v>1766</v>
      </c>
      <c r="C102" t="s">
        <v>693</v>
      </c>
      <c r="D102">
        <v>-3.3</v>
      </c>
    </row>
    <row r="103" spans="1:4">
      <c r="A103" t="s">
        <v>325</v>
      </c>
      <c r="B103" t="s">
        <v>949</v>
      </c>
      <c r="C103" t="s">
        <v>507</v>
      </c>
      <c r="D103">
        <v>-3.4</v>
      </c>
    </row>
    <row r="105" spans="1:4">
      <c r="A105" t="s">
        <v>2306</v>
      </c>
    </row>
    <row r="106" spans="1:4">
      <c r="A106" t="s">
        <v>2261</v>
      </c>
      <c r="B106" t="s">
        <v>2307</v>
      </c>
      <c r="C106" t="s">
        <v>802</v>
      </c>
      <c r="D106">
        <v>27.2</v>
      </c>
    </row>
    <row r="107" spans="1:4">
      <c r="A107" t="s">
        <v>882</v>
      </c>
      <c r="B107" t="s">
        <v>2308</v>
      </c>
      <c r="C107" t="s">
        <v>803</v>
      </c>
      <c r="D107">
        <v>25</v>
      </c>
    </row>
    <row r="108" spans="1:4">
      <c r="A108" t="s">
        <v>2344</v>
      </c>
      <c r="B108" t="s">
        <v>2345</v>
      </c>
      <c r="C108" t="s">
        <v>2254</v>
      </c>
      <c r="D108">
        <v>5.2</v>
      </c>
    </row>
    <row r="109" spans="1:4">
      <c r="A109" t="s">
        <v>671</v>
      </c>
      <c r="B109" t="s">
        <v>672</v>
      </c>
      <c r="C109" t="s">
        <v>1566</v>
      </c>
      <c r="D109">
        <v>4.8</v>
      </c>
    </row>
    <row r="110" spans="1:4">
      <c r="A110" t="s">
        <v>817</v>
      </c>
      <c r="B110" t="s">
        <v>818</v>
      </c>
      <c r="C110" t="s">
        <v>2172</v>
      </c>
      <c r="D110">
        <v>-20.5</v>
      </c>
    </row>
    <row r="111" spans="1:4">
      <c r="A111" t="s">
        <v>700</v>
      </c>
      <c r="B111" t="s">
        <v>2090</v>
      </c>
      <c r="C111" t="s">
        <v>2242</v>
      </c>
      <c r="D111">
        <v>-5.5</v>
      </c>
    </row>
    <row r="112" spans="1:4">
      <c r="A112" t="s">
        <v>830</v>
      </c>
      <c r="B112" t="s">
        <v>1559</v>
      </c>
      <c r="C112" t="s">
        <v>635</v>
      </c>
      <c r="D112">
        <v>-3.9</v>
      </c>
    </row>
    <row r="113" spans="1:4">
      <c r="A113" t="s">
        <v>1267</v>
      </c>
      <c r="B113" t="s">
        <v>2091</v>
      </c>
      <c r="C113" t="s">
        <v>921</v>
      </c>
      <c r="D113">
        <v>-4.9000000000000004</v>
      </c>
    </row>
    <row r="114" spans="1:4">
      <c r="A114" t="s">
        <v>2338</v>
      </c>
      <c r="B114" t="s">
        <v>2092</v>
      </c>
      <c r="C114" t="s">
        <v>628</v>
      </c>
      <c r="D114">
        <v>-3.2</v>
      </c>
    </row>
    <row r="115" spans="1:4">
      <c r="A115" t="s">
        <v>2093</v>
      </c>
      <c r="B115" t="s">
        <v>2094</v>
      </c>
      <c r="C115" t="s">
        <v>218</v>
      </c>
      <c r="D115">
        <v>-2.6</v>
      </c>
    </row>
    <row r="117" spans="1:4">
      <c r="A117" t="s">
        <v>2322</v>
      </c>
    </row>
    <row r="118" spans="1:4">
      <c r="A118" t="s">
        <v>1974</v>
      </c>
      <c r="B118" t="s">
        <v>1975</v>
      </c>
      <c r="C118" t="s">
        <v>1976</v>
      </c>
      <c r="D118" t="s">
        <v>2300</v>
      </c>
    </row>
    <row r="119" spans="1:4">
      <c r="A119" t="s">
        <v>444</v>
      </c>
      <c r="B119" t="s">
        <v>2095</v>
      </c>
      <c r="C119" t="s">
        <v>2096</v>
      </c>
      <c r="D119">
        <v>15.3</v>
      </c>
    </row>
    <row r="120" spans="1:4">
      <c r="A120" t="s">
        <v>129</v>
      </c>
      <c r="B120" t="s">
        <v>2097</v>
      </c>
      <c r="C120" t="s">
        <v>553</v>
      </c>
      <c r="D120">
        <v>5.8</v>
      </c>
    </row>
    <row r="121" spans="1:4">
      <c r="A121" t="s">
        <v>932</v>
      </c>
      <c r="B121" t="s">
        <v>2098</v>
      </c>
      <c r="C121" t="s">
        <v>802</v>
      </c>
      <c r="D121">
        <v>4.4000000000000004</v>
      </c>
    </row>
    <row r="122" spans="1:4">
      <c r="A122" t="s">
        <v>440</v>
      </c>
      <c r="B122" t="s">
        <v>2099</v>
      </c>
      <c r="C122" t="s">
        <v>2253</v>
      </c>
      <c r="D122">
        <v>4.0999999999999996</v>
      </c>
    </row>
    <row r="123" spans="1:4">
      <c r="A123" t="s">
        <v>716</v>
      </c>
      <c r="B123" t="s">
        <v>2100</v>
      </c>
      <c r="C123" t="s">
        <v>1414</v>
      </c>
      <c r="D123">
        <v>4</v>
      </c>
    </row>
    <row r="124" spans="1:4">
      <c r="A124" t="s">
        <v>859</v>
      </c>
      <c r="B124" t="s">
        <v>860</v>
      </c>
      <c r="C124" t="s">
        <v>2066</v>
      </c>
      <c r="D124">
        <v>3.8</v>
      </c>
    </row>
    <row r="125" spans="1:4">
      <c r="A125" t="s">
        <v>1490</v>
      </c>
      <c r="B125" t="s">
        <v>2101</v>
      </c>
      <c r="C125" t="s">
        <v>1212</v>
      </c>
      <c r="D125">
        <v>3.4</v>
      </c>
    </row>
    <row r="126" spans="1:4">
      <c r="A126" t="s">
        <v>1866</v>
      </c>
      <c r="B126" t="s">
        <v>1530</v>
      </c>
      <c r="C126" t="s">
        <v>659</v>
      </c>
      <c r="D126">
        <v>3.2</v>
      </c>
    </row>
    <row r="127" spans="1:4">
      <c r="A127" t="s">
        <v>1867</v>
      </c>
      <c r="B127" t="s">
        <v>1868</v>
      </c>
      <c r="C127" t="s">
        <v>1036</v>
      </c>
      <c r="D127">
        <v>2.6</v>
      </c>
    </row>
    <row r="128" spans="1:4">
      <c r="A128" t="s">
        <v>1869</v>
      </c>
      <c r="B128" t="s">
        <v>1870</v>
      </c>
      <c r="C128" t="s">
        <v>376</v>
      </c>
      <c r="D128">
        <v>-396</v>
      </c>
    </row>
    <row r="129" spans="1:4">
      <c r="A129" t="s">
        <v>1059</v>
      </c>
      <c r="B129" t="s">
        <v>1060</v>
      </c>
      <c r="C129" t="s">
        <v>382</v>
      </c>
      <c r="D129">
        <v>-31</v>
      </c>
    </row>
    <row r="130" spans="1:4">
      <c r="A130" t="s">
        <v>256</v>
      </c>
      <c r="B130" t="s">
        <v>2108</v>
      </c>
      <c r="C130" t="s">
        <v>1574</v>
      </c>
      <c r="D130">
        <v>-25</v>
      </c>
    </row>
    <row r="131" spans="1:4">
      <c r="A131" t="s">
        <v>1468</v>
      </c>
      <c r="B131" t="s">
        <v>1469</v>
      </c>
      <c r="C131" t="s">
        <v>488</v>
      </c>
      <c r="D131">
        <v>-3.7</v>
      </c>
    </row>
    <row r="132" spans="1:4">
      <c r="A132" t="s">
        <v>1431</v>
      </c>
      <c r="B132" t="s">
        <v>1802</v>
      </c>
      <c r="C132" t="s">
        <v>663</v>
      </c>
      <c r="D132">
        <v>-3.2</v>
      </c>
    </row>
    <row r="133" spans="1:4">
      <c r="A133" t="s">
        <v>125</v>
      </c>
      <c r="B133" t="s">
        <v>2109</v>
      </c>
      <c r="C133" t="s">
        <v>667</v>
      </c>
      <c r="D133">
        <v>-2.7</v>
      </c>
    </row>
    <row r="134" spans="1:4">
      <c r="A134" t="s">
        <v>2110</v>
      </c>
      <c r="B134" t="s">
        <v>2111</v>
      </c>
      <c r="C134" t="s">
        <v>481</v>
      </c>
      <c r="D134">
        <v>-2.9</v>
      </c>
    </row>
    <row r="135" spans="1:4">
      <c r="A135" t="s">
        <v>2112</v>
      </c>
      <c r="B135" t="s">
        <v>865</v>
      </c>
      <c r="C135" t="s">
        <v>2164</v>
      </c>
      <c r="D135">
        <v>-2.6</v>
      </c>
    </row>
    <row r="136" spans="1:4">
      <c r="A136" t="s">
        <v>1057</v>
      </c>
      <c r="B136" t="s">
        <v>2113</v>
      </c>
      <c r="C136" t="s">
        <v>496</v>
      </c>
      <c r="D136">
        <v>-2.6</v>
      </c>
    </row>
    <row r="137" spans="1:4">
      <c r="A137" t="s">
        <v>2114</v>
      </c>
      <c r="B137" t="s">
        <v>2115</v>
      </c>
      <c r="C137" t="s">
        <v>1493</v>
      </c>
      <c r="D137">
        <v>-2.5</v>
      </c>
    </row>
    <row r="138" spans="1:4">
      <c r="A138" t="s">
        <v>1028</v>
      </c>
      <c r="B138" t="s">
        <v>2116</v>
      </c>
      <c r="C138" t="s">
        <v>509</v>
      </c>
      <c r="D138">
        <v>-2.5</v>
      </c>
    </row>
    <row r="139" spans="1:4">
      <c r="A139" t="s">
        <v>1375</v>
      </c>
      <c r="B139" t="s">
        <v>2117</v>
      </c>
      <c r="C139" t="s">
        <v>664</v>
      </c>
      <c r="D139">
        <v>-2.4</v>
      </c>
    </row>
    <row r="141" spans="1:4">
      <c r="A141" t="s">
        <v>2323</v>
      </c>
    </row>
    <row r="142" spans="1:4">
      <c r="A142" t="s">
        <v>1974</v>
      </c>
      <c r="B142" t="s">
        <v>1975</v>
      </c>
      <c r="C142" t="s">
        <v>1976</v>
      </c>
      <c r="D142" t="s">
        <v>2300</v>
      </c>
    </row>
    <row r="143" spans="1:4">
      <c r="A143" t="s">
        <v>2118</v>
      </c>
    </row>
    <row r="144" spans="1:4">
      <c r="A144" t="s">
        <v>2119</v>
      </c>
      <c r="B144" t="s">
        <v>2120</v>
      </c>
      <c r="C144" t="s">
        <v>244</v>
      </c>
      <c r="D144">
        <v>12.2</v>
      </c>
    </row>
    <row r="145" spans="1:4">
      <c r="A145" t="s">
        <v>595</v>
      </c>
      <c r="B145" t="s">
        <v>168</v>
      </c>
      <c r="C145" t="s">
        <v>2069</v>
      </c>
      <c r="D145">
        <v>3.8</v>
      </c>
    </row>
    <row r="147" spans="1:4">
      <c r="A147" t="s">
        <v>2350</v>
      </c>
      <c r="B147" t="s">
        <v>2192</v>
      </c>
      <c r="C147" t="s">
        <v>386</v>
      </c>
      <c r="D147">
        <v>-23</v>
      </c>
    </row>
    <row r="148" spans="1:4">
      <c r="A148" t="s">
        <v>81</v>
      </c>
      <c r="B148" t="s">
        <v>2193</v>
      </c>
      <c r="C148" t="s">
        <v>637</v>
      </c>
      <c r="D148">
        <v>-8.1999999999999993</v>
      </c>
    </row>
    <row r="149" spans="1:4">
      <c r="A149" t="s">
        <v>931</v>
      </c>
      <c r="B149" t="s">
        <v>2194</v>
      </c>
      <c r="C149" t="s">
        <v>642</v>
      </c>
      <c r="D149">
        <v>-7.3</v>
      </c>
    </row>
    <row r="150" spans="1:4">
      <c r="A150" t="s">
        <v>1007</v>
      </c>
      <c r="B150" t="s">
        <v>2195</v>
      </c>
      <c r="C150" t="s">
        <v>643</v>
      </c>
      <c r="D150">
        <v>-7.1</v>
      </c>
    </row>
    <row r="151" spans="1:4">
      <c r="A151" t="s">
        <v>1798</v>
      </c>
      <c r="B151" t="s">
        <v>2196</v>
      </c>
      <c r="C151" t="s">
        <v>645</v>
      </c>
      <c r="D151">
        <v>-6.5</v>
      </c>
    </row>
    <row r="152" spans="1:4">
      <c r="A152" t="s">
        <v>1135</v>
      </c>
      <c r="B152" t="s">
        <v>2197</v>
      </c>
      <c r="C152" t="s">
        <v>354</v>
      </c>
      <c r="D152">
        <v>-5.8</v>
      </c>
    </row>
    <row r="153" spans="1:4">
      <c r="A153" t="s">
        <v>1086</v>
      </c>
      <c r="B153" t="s">
        <v>2198</v>
      </c>
      <c r="C153" t="s">
        <v>2199</v>
      </c>
      <c r="D153">
        <v>-4.5999999999999996</v>
      </c>
    </row>
    <row r="154" spans="1:4">
      <c r="A154" t="s">
        <v>1537</v>
      </c>
      <c r="B154" t="s">
        <v>2200</v>
      </c>
      <c r="C154" t="s">
        <v>218</v>
      </c>
      <c r="D154">
        <v>-4</v>
      </c>
    </row>
    <row r="155" spans="1:4">
      <c r="A155" t="s">
        <v>967</v>
      </c>
      <c r="B155" t="s">
        <v>831</v>
      </c>
      <c r="C155" t="s">
        <v>633</v>
      </c>
      <c r="D155">
        <v>-3.1</v>
      </c>
    </row>
    <row r="156" spans="1:4">
      <c r="A156" t="s">
        <v>327</v>
      </c>
      <c r="B156" t="s">
        <v>2201</v>
      </c>
      <c r="C156" t="s">
        <v>372</v>
      </c>
      <c r="D156">
        <v>-2.6</v>
      </c>
    </row>
    <row r="157" spans="1:4">
      <c r="A157" t="s">
        <v>79</v>
      </c>
      <c r="B157" t="s">
        <v>1797</v>
      </c>
      <c r="C157" t="s">
        <v>1962</v>
      </c>
      <c r="D157">
        <v>-2.8</v>
      </c>
    </row>
    <row r="158" spans="1:4">
      <c r="A158" t="s">
        <v>714</v>
      </c>
      <c r="B158" t="s">
        <v>738</v>
      </c>
      <c r="C158" t="s">
        <v>904</v>
      </c>
      <c r="D158">
        <v>-2.6</v>
      </c>
    </row>
    <row r="160" spans="1:4">
      <c r="A160" t="s">
        <v>2324</v>
      </c>
    </row>
    <row r="162" spans="1:4">
      <c r="A162" t="s">
        <v>1974</v>
      </c>
      <c r="B162" t="s">
        <v>1975</v>
      </c>
      <c r="C162" t="s">
        <v>1976</v>
      </c>
      <c r="D162" t="s">
        <v>2300</v>
      </c>
    </row>
    <row r="163" spans="1:4">
      <c r="A163" t="s">
        <v>38</v>
      </c>
      <c r="B163" t="s">
        <v>1187</v>
      </c>
      <c r="C163" t="s">
        <v>480</v>
      </c>
      <c r="D163">
        <v>22.3</v>
      </c>
    </row>
    <row r="164" spans="1:4">
      <c r="A164" t="s">
        <v>2202</v>
      </c>
      <c r="B164" t="s">
        <v>2203</v>
      </c>
      <c r="C164" t="s">
        <v>571</v>
      </c>
      <c r="D164">
        <v>11.2</v>
      </c>
    </row>
    <row r="165" spans="1:4">
      <c r="A165" t="s">
        <v>790</v>
      </c>
      <c r="B165" t="s">
        <v>17</v>
      </c>
      <c r="C165" t="s">
        <v>246</v>
      </c>
      <c r="D165">
        <v>8.1999999999999993</v>
      </c>
    </row>
    <row r="166" spans="1:4">
      <c r="A166" t="s">
        <v>1262</v>
      </c>
      <c r="B166" t="s">
        <v>2204</v>
      </c>
      <c r="C166" t="s">
        <v>558</v>
      </c>
      <c r="D166">
        <v>7.8</v>
      </c>
    </row>
    <row r="167" spans="1:4">
      <c r="A167" t="s">
        <v>117</v>
      </c>
      <c r="B167" t="s">
        <v>118</v>
      </c>
      <c r="C167" t="s">
        <v>1564</v>
      </c>
      <c r="D167">
        <v>4.8</v>
      </c>
    </row>
    <row r="168" spans="1:4">
      <c r="A168" t="s">
        <v>2128</v>
      </c>
      <c r="B168" t="s">
        <v>2328</v>
      </c>
      <c r="C168" t="s">
        <v>2241</v>
      </c>
      <c r="D168">
        <v>4.3</v>
      </c>
    </row>
    <row r="169" spans="1:4">
      <c r="A169" t="s">
        <v>580</v>
      </c>
      <c r="B169" t="s">
        <v>2205</v>
      </c>
      <c r="C169" t="s">
        <v>2260</v>
      </c>
      <c r="D169">
        <v>3.9</v>
      </c>
    </row>
    <row r="170" spans="1:4">
      <c r="A170" t="s">
        <v>1831</v>
      </c>
      <c r="B170" t="s">
        <v>1832</v>
      </c>
      <c r="C170" t="s">
        <v>1496</v>
      </c>
      <c r="D170">
        <v>3.6</v>
      </c>
    </row>
    <row r="171" spans="1:4">
      <c r="A171" t="s">
        <v>1225</v>
      </c>
      <c r="B171" t="s">
        <v>924</v>
      </c>
      <c r="C171" t="s">
        <v>916</v>
      </c>
      <c r="D171">
        <v>3.2</v>
      </c>
    </row>
    <row r="172" spans="1:4">
      <c r="A172" t="s">
        <v>1405</v>
      </c>
      <c r="B172" t="s">
        <v>2127</v>
      </c>
      <c r="C172" t="s">
        <v>923</v>
      </c>
      <c r="D172">
        <v>3.8</v>
      </c>
    </row>
    <row r="173" spans="1:4">
      <c r="A173" t="s">
        <v>171</v>
      </c>
      <c r="B173" t="s">
        <v>588</v>
      </c>
      <c r="C173" t="s">
        <v>918</v>
      </c>
      <c r="D173">
        <v>3.3</v>
      </c>
    </row>
    <row r="174" spans="1:4">
      <c r="A174" t="s">
        <v>1225</v>
      </c>
      <c r="B174" t="s">
        <v>924</v>
      </c>
      <c r="C174" t="s">
        <v>916</v>
      </c>
      <c r="D174">
        <v>3.4</v>
      </c>
    </row>
    <row r="175" spans="1:4">
      <c r="A175" t="s">
        <v>2206</v>
      </c>
      <c r="B175" t="s">
        <v>1989</v>
      </c>
      <c r="C175" t="s">
        <v>658</v>
      </c>
      <c r="D175">
        <v>3.1</v>
      </c>
    </row>
    <row r="176" spans="1:4">
      <c r="A176" t="s">
        <v>2262</v>
      </c>
      <c r="B176" t="s">
        <v>1990</v>
      </c>
      <c r="C176" t="s">
        <v>2170</v>
      </c>
      <c r="D176">
        <v>2.9</v>
      </c>
    </row>
    <row r="177" spans="1:4">
      <c r="A177" t="s">
        <v>2045</v>
      </c>
      <c r="B177" t="s">
        <v>1991</v>
      </c>
      <c r="C177" t="s">
        <v>1406</v>
      </c>
      <c r="D177">
        <v>2.7</v>
      </c>
    </row>
    <row r="178" spans="1:4">
      <c r="A178" t="s">
        <v>925</v>
      </c>
      <c r="B178" t="s">
        <v>926</v>
      </c>
      <c r="C178" t="s">
        <v>1041</v>
      </c>
      <c r="D178">
        <v>2.6</v>
      </c>
    </row>
    <row r="179" spans="1:4">
      <c r="A179" t="s">
        <v>927</v>
      </c>
      <c r="B179" t="s">
        <v>928</v>
      </c>
      <c r="C179" t="s">
        <v>360</v>
      </c>
      <c r="D179">
        <v>2.6</v>
      </c>
    </row>
    <row r="181" spans="1:4">
      <c r="A181" t="s">
        <v>1233</v>
      </c>
      <c r="B181" t="s">
        <v>1234</v>
      </c>
      <c r="C181" t="s">
        <v>384</v>
      </c>
      <c r="D181">
        <v>-27.4</v>
      </c>
    </row>
    <row r="182" spans="1:4">
      <c r="A182" t="s">
        <v>1235</v>
      </c>
      <c r="B182" t="s">
        <v>1236</v>
      </c>
      <c r="C182" t="s">
        <v>215</v>
      </c>
      <c r="D182">
        <v>-21</v>
      </c>
    </row>
    <row r="183" spans="1:4">
      <c r="A183" t="s">
        <v>1700</v>
      </c>
      <c r="B183" t="s">
        <v>2218</v>
      </c>
      <c r="C183" t="s">
        <v>238</v>
      </c>
      <c r="D183">
        <v>-9.1999999999999993</v>
      </c>
    </row>
    <row r="184" spans="1:4">
      <c r="A184" t="s">
        <v>1007</v>
      </c>
      <c r="B184" t="s">
        <v>2219</v>
      </c>
      <c r="C184" t="s">
        <v>643</v>
      </c>
      <c r="D184">
        <v>-7.1</v>
      </c>
    </row>
    <row r="185" spans="1:4">
      <c r="A185" t="s">
        <v>1577</v>
      </c>
      <c r="B185" t="s">
        <v>2272</v>
      </c>
      <c r="C185" t="s">
        <v>651</v>
      </c>
      <c r="D185">
        <v>-6</v>
      </c>
    </row>
    <row r="186" spans="1:4">
      <c r="A186" t="s">
        <v>26</v>
      </c>
      <c r="B186" t="s">
        <v>2273</v>
      </c>
      <c r="C186" t="s">
        <v>356</v>
      </c>
      <c r="D186">
        <v>-5.5</v>
      </c>
    </row>
    <row r="187" spans="1:4">
      <c r="A187" t="s">
        <v>1223</v>
      </c>
      <c r="B187" t="s">
        <v>1224</v>
      </c>
      <c r="C187" t="s">
        <v>357</v>
      </c>
      <c r="D187">
        <v>-5.4</v>
      </c>
    </row>
    <row r="188" spans="1:4">
      <c r="A188" t="s">
        <v>270</v>
      </c>
      <c r="B188" t="s">
        <v>968</v>
      </c>
      <c r="C188" t="s">
        <v>666</v>
      </c>
      <c r="D188">
        <v>-4.7</v>
      </c>
    </row>
    <row r="189" spans="1:4">
      <c r="A189" t="s">
        <v>270</v>
      </c>
      <c r="B189" t="s">
        <v>2274</v>
      </c>
      <c r="C189" t="s">
        <v>666</v>
      </c>
      <c r="D189">
        <v>-4.5999999999999996</v>
      </c>
    </row>
    <row r="190" spans="1:4">
      <c r="A190" t="s">
        <v>2275</v>
      </c>
      <c r="B190" t="s">
        <v>1830</v>
      </c>
      <c r="C190" t="s">
        <v>1084</v>
      </c>
      <c r="D190">
        <v>-4</v>
      </c>
    </row>
    <row r="191" spans="1:4">
      <c r="A191" t="s">
        <v>788</v>
      </c>
      <c r="B191" t="s">
        <v>2276</v>
      </c>
      <c r="C191" t="s">
        <v>1076</v>
      </c>
      <c r="D191">
        <v>-4.0999999999999996</v>
      </c>
    </row>
    <row r="192" spans="1:4">
      <c r="A192" t="s">
        <v>325</v>
      </c>
      <c r="B192" t="s">
        <v>949</v>
      </c>
      <c r="C192" t="s">
        <v>507</v>
      </c>
      <c r="D192">
        <v>-3.4</v>
      </c>
    </row>
    <row r="193" spans="1:4">
      <c r="A193" t="s">
        <v>2277</v>
      </c>
      <c r="B193" t="s">
        <v>2278</v>
      </c>
      <c r="C193" t="s">
        <v>1245</v>
      </c>
      <c r="D193">
        <v>-3</v>
      </c>
    </row>
    <row r="194" spans="1:4">
      <c r="A194" t="s">
        <v>1237</v>
      </c>
      <c r="B194" t="s">
        <v>1541</v>
      </c>
      <c r="C194" t="s">
        <v>1861</v>
      </c>
      <c r="D194">
        <v>-2.9</v>
      </c>
    </row>
    <row r="195" spans="1:4">
      <c r="A195" t="s">
        <v>1542</v>
      </c>
      <c r="B195" t="s">
        <v>2279</v>
      </c>
      <c r="C195" t="s">
        <v>559</v>
      </c>
      <c r="D195">
        <v>-2.8</v>
      </c>
    </row>
    <row r="197" spans="1:4">
      <c r="A197" t="s">
        <v>2325</v>
      </c>
    </row>
    <row r="199" spans="1:4">
      <c r="A199" t="s">
        <v>1974</v>
      </c>
      <c r="B199" t="s">
        <v>1975</v>
      </c>
      <c r="C199" t="s">
        <v>1976</v>
      </c>
      <c r="D199" t="s">
        <v>2300</v>
      </c>
    </row>
    <row r="200" spans="1:4">
      <c r="A200" t="s">
        <v>1783</v>
      </c>
      <c r="B200" t="s">
        <v>1784</v>
      </c>
      <c r="C200" t="s">
        <v>1573</v>
      </c>
      <c r="D200">
        <v>4.5</v>
      </c>
    </row>
    <row r="201" spans="1:4">
      <c r="A201" t="s">
        <v>1253</v>
      </c>
      <c r="B201" t="s">
        <v>1254</v>
      </c>
      <c r="C201" t="s">
        <v>1714</v>
      </c>
      <c r="D201">
        <v>3.1</v>
      </c>
    </row>
    <row r="202" spans="1:4">
      <c r="A202" t="s">
        <v>1967</v>
      </c>
      <c r="B202" t="s">
        <v>1658</v>
      </c>
      <c r="C202" t="s">
        <v>2336</v>
      </c>
      <c r="D202">
        <v>-4.7</v>
      </c>
    </row>
    <row r="203" spans="1:4">
      <c r="A203" t="s">
        <v>929</v>
      </c>
      <c r="B203" t="s">
        <v>2184</v>
      </c>
      <c r="C203" t="s">
        <v>492</v>
      </c>
      <c r="D203">
        <v>-3.6</v>
      </c>
    </row>
    <row r="204" spans="1:4">
      <c r="A204" t="s">
        <v>337</v>
      </c>
      <c r="B204" t="s">
        <v>2280</v>
      </c>
      <c r="C204" t="s">
        <v>1413</v>
      </c>
      <c r="D204">
        <v>-2.5299999999999998</v>
      </c>
    </row>
    <row r="205" spans="1:4">
      <c r="A205" t="s">
        <v>2281</v>
      </c>
      <c r="B205" t="s">
        <v>2282</v>
      </c>
      <c r="C205" t="s">
        <v>2283</v>
      </c>
      <c r="D205">
        <v>-2.71</v>
      </c>
    </row>
    <row r="206" spans="1:4">
      <c r="A206" t="s">
        <v>2284</v>
      </c>
    </row>
    <row r="207" spans="1:4">
      <c r="A207" t="s">
        <v>587</v>
      </c>
      <c r="B207" t="s">
        <v>282</v>
      </c>
      <c r="C207" t="s">
        <v>638</v>
      </c>
      <c r="D207">
        <v>-8</v>
      </c>
    </row>
    <row r="208" spans="1:4">
      <c r="A208" t="s">
        <v>675</v>
      </c>
      <c r="B208" t="s">
        <v>668</v>
      </c>
      <c r="C208" t="s">
        <v>1079</v>
      </c>
      <c r="D208">
        <v>-4.3</v>
      </c>
    </row>
    <row r="209" spans="1:4">
      <c r="A209" t="s">
        <v>472</v>
      </c>
      <c r="B209" t="s">
        <v>473</v>
      </c>
      <c r="C209" t="s">
        <v>2235</v>
      </c>
      <c r="D209">
        <v>-2.8</v>
      </c>
    </row>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Upregulated</vt:lpstr>
      <vt:lpstr>Downregulated</vt:lpstr>
      <vt:lpstr>tables 1-6</vt:lpstr>
    </vt:vector>
  </TitlesOfParts>
  <Company>The Prometheus Project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Hoek</dc:creator>
  <cp:lastModifiedBy>Web Planning 9</cp:lastModifiedBy>
  <dcterms:created xsi:type="dcterms:W3CDTF">2003-10-20T17:02:48Z</dcterms:created>
  <dcterms:modified xsi:type="dcterms:W3CDTF">2010-12-15T17:31:08Z</dcterms:modified>
</cp:coreProperties>
</file>