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9805" windowHeight="15600" activeTab="0"/>
  </bookViews>
  <sheets>
    <sheet name="RSV" sheetId="1" r:id="rId1"/>
  </sheets>
  <definedNames/>
  <calcPr fullCalcOnLoad="1"/>
</workbook>
</file>

<file path=xl/sharedStrings.xml><?xml version="1.0" encoding="utf-8"?>
<sst xmlns="http://schemas.openxmlformats.org/spreadsheetml/2006/main" count="250" uniqueCount="125">
  <si>
    <t>Gestational Age</t>
  </si>
  <si>
    <t>Chronological Age</t>
  </si>
  <si>
    <t>Onset RSV</t>
  </si>
  <si>
    <t>Date</t>
  </si>
  <si>
    <t>Corrected Age</t>
  </si>
  <si>
    <t>CLD (Chronic Lung Disease)</t>
  </si>
  <si>
    <t>CHD (Congenital Heart Disease)</t>
  </si>
  <si>
    <t>From ICD9 codes TBD</t>
  </si>
  <si>
    <t>Boolean</t>
  </si>
  <si>
    <t>Receives medical therapy (for CLD)</t>
  </si>
  <si>
    <t>DOB (Date of Birth)</t>
  </si>
  <si>
    <t>Severe CLD</t>
  </si>
  <si>
    <t>Attends Childcare</t>
  </si>
  <si>
    <t>Other children &lt; 5 years in household</t>
  </si>
  <si>
    <t>Congenital abnormalities of the airway</t>
  </si>
  <si>
    <t>Neuromuscular  condition</t>
  </si>
  <si>
    <t>CHD Medications</t>
  </si>
  <si>
    <t>Pulmonary hypertension</t>
  </si>
  <si>
    <t>Cyanotic heart disease</t>
  </si>
  <si>
    <t>Surgical procedure that use cardiopulmonary bypass</t>
  </si>
  <si>
    <t xml:space="preserve">Received Synagis Prior Year </t>
  </si>
  <si>
    <t>Acyanotic heart disease</t>
  </si>
  <si>
    <t>Hemodynamically insignificant heart disease</t>
  </si>
  <si>
    <t>Lesions adequately corrected by surgery</t>
  </si>
  <si>
    <t xml:space="preserve">Mild cardiomyopathy </t>
  </si>
  <si>
    <t xml:space="preserve">Not receiving medical therapy for mild cardiomyopathy </t>
  </si>
  <si>
    <t>Breakthrough RSV infection</t>
  </si>
  <si>
    <t>Hospitalized</t>
  </si>
  <si>
    <t>Integer</t>
  </si>
  <si>
    <t>Number doses given to date</t>
  </si>
  <si>
    <t>Hospitalized during course</t>
  </si>
  <si>
    <t>EMR - Encounter</t>
  </si>
  <si>
    <t>EMR - Procedure Codes</t>
  </si>
  <si>
    <t>Calculated</t>
  </si>
  <si>
    <t xml:space="preserve"> Notes</t>
  </si>
  <si>
    <t>Birth Weight</t>
  </si>
  <si>
    <t>If Southeast Florida 7/1,  If North-central or Southwest Florida, 9/15, Else 11/1</t>
  </si>
  <si>
    <t>Y</t>
  </si>
  <si>
    <t>Insurance Forms</t>
  </si>
  <si>
    <t>Gender</t>
  </si>
  <si>
    <t>N</t>
  </si>
  <si>
    <t>Insurance Notes</t>
  </si>
  <si>
    <t>Specify ICD9</t>
  </si>
  <si>
    <t>748.3 - 748.4</t>
  </si>
  <si>
    <t>Other respiratory conditions of fetus or newborn</t>
  </si>
  <si>
    <t>770.0 - 770.9</t>
  </si>
  <si>
    <t>Current Weight</t>
  </si>
  <si>
    <t>Broken out</t>
  </si>
  <si>
    <t>w/ Date</t>
  </si>
  <si>
    <t>Multiple Births</t>
  </si>
  <si>
    <t>List + Dates</t>
  </si>
  <si>
    <t>"School Age siblings"</t>
  </si>
  <si>
    <t>Date started</t>
  </si>
  <si>
    <t>Exposure to pollutants</t>
  </si>
  <si>
    <t>EMR</t>
  </si>
  <si>
    <t>Grams/kg</t>
  </si>
  <si>
    <t>"Moderate to Severe"</t>
  </si>
  <si>
    <t>EMR - Vitals (most recent)</t>
  </si>
  <si>
    <t>Should obtain in clinic most up to date weight for dose calculations by insurance company</t>
  </si>
  <si>
    <t>From ICD9 codes TBD (insurance forms specify, but is that all?)</t>
  </si>
  <si>
    <r>
      <t xml:space="preserve">From ICD9 codes TBD
</t>
    </r>
    <r>
      <rPr>
        <sz val="9"/>
        <color indexed="8"/>
        <rFont val="Calibri"/>
        <family val="2"/>
      </rPr>
      <t>(secundum atrial septal defect,
small ventricular septal defect, pulmonic
stenosis, uncomplicated aortic
stenosis, mild coarctation of the
aorta, and patent ductus arteriosus)</t>
    </r>
  </si>
  <si>
    <t>For calculating Chronological age, Corrected Age and age at Onset of RSV</t>
  </si>
  <si>
    <t>For calculations against age at Onset of RSV</t>
  </si>
  <si>
    <t>Maps GA ranges to ICD9 codes</t>
  </si>
  <si>
    <t>We cannot rely on pulling by ICD9 since they are recorded so inconsistently - use "pure" GA.</t>
  </si>
  <si>
    <t>Suspect that rarely are reports from other hospitals abstracted into EMR (Judy/JoAnn do of course).</t>
  </si>
  <si>
    <t>Time (Weeks and Days)</t>
  </si>
  <si>
    <t>Time( Weeks or Months)</t>
  </si>
  <si>
    <t>Potential EMR Source(s)</t>
  </si>
  <si>
    <t>Patient Info</t>
  </si>
  <si>
    <t>Calculated from DOB</t>
  </si>
  <si>
    <t>Calculated from DOB, Chronological and Gestational Age</t>
  </si>
  <si>
    <t xml:space="preserve">Supplemental Oxygen </t>
  </si>
  <si>
    <t xml:space="preserve">Bronchodilator </t>
  </si>
  <si>
    <t xml:space="preserve">Diuretic </t>
  </si>
  <si>
    <t xml:space="preserve">Chronic Corticosteroid </t>
  </si>
  <si>
    <t>Orders, medication, historical medications</t>
  </si>
  <si>
    <t>Calculated from Supplemental Oxygen, Bronchodilator, Diuretic and Chronic Corticosteroid</t>
  </si>
  <si>
    <t>Procedure Codes</t>
  </si>
  <si>
    <t>Discrete EMR Value</t>
  </si>
  <si>
    <t>Diagnostic Codes</t>
  </si>
  <si>
    <t>Order</t>
  </si>
  <si>
    <t>Medication</t>
  </si>
  <si>
    <t>Decision Variable from GEMCutter Translation</t>
  </si>
  <si>
    <t>Detailed Data Type</t>
  </si>
  <si>
    <t>Basic Data Type</t>
  </si>
  <si>
    <t>Birth History</t>
  </si>
  <si>
    <t>Derived from Policy Statement criteria</t>
  </si>
  <si>
    <t>Problem List, Diagnosis, Past Medical History</t>
  </si>
  <si>
    <t>Orders - may appear under medication and even historical medication</t>
  </si>
  <si>
    <t xml:space="preserve"> = Chronological Age  - (40 weeks - Gestational Age)
Not referenced, but not defined in document</t>
  </si>
  <si>
    <t>Along with GA, is one of the few fields consistently recorded in the EMR birth history</t>
  </si>
  <si>
    <t xml:space="preserve">No discrete field in EMR </t>
  </si>
  <si>
    <t>Will add a new smart set to include this, but also need to write a rule to recommend solicit/collecting this information</t>
  </si>
  <si>
    <t>Nominal</t>
  </si>
  <si>
    <t>Ideally, integer count of</t>
  </si>
  <si>
    <t>If CHD and Medications…
Orders, medication, historical medications</t>
  </si>
  <si>
    <t>From procedure codes TBD</t>
  </si>
  <si>
    <t>Cardiomyopthy TRUE AND absence of meds…</t>
  </si>
  <si>
    <t>Exact codes TBD</t>
  </si>
  <si>
    <t>Immunization</t>
  </si>
  <si>
    <t>Immunizations, Historical Immunizations</t>
  </si>
  <si>
    <t>Encounter</t>
  </si>
  <si>
    <t>EMR - Encounter AND during</t>
  </si>
  <si>
    <t>Additional Decision Variables Not in Guideline, but Required by Insurance Approval Process</t>
  </si>
  <si>
    <t>Ideally a count</t>
  </si>
  <si>
    <t>There is no discrete field for this in the EMR</t>
  </si>
  <si>
    <t>There is no discrete field for this in the EMR (hard to believe, but true)</t>
  </si>
  <si>
    <t>Text</t>
  </si>
  <si>
    <t>Decimal</t>
  </si>
  <si>
    <t>Male/Female</t>
  </si>
  <si>
    <t>Is exposed to smoking?</t>
  </si>
  <si>
    <t>If Synagis within date range of last season. Utilize Onset of RSV for prior year and find any instance of Synagis within season</t>
  </si>
  <si>
    <t>CLD + other factors + age, first year Synagis…</t>
  </si>
  <si>
    <t>Find any orders for Synagis in current season</t>
  </si>
  <si>
    <t>Count all orders for Synagis in current season</t>
  </si>
  <si>
    <t>Of course we cannot determine hospitalization outside CHOP</t>
  </si>
  <si>
    <t>NICE History</t>
  </si>
  <si>
    <t>Presence of certain text in Birth History comments</t>
  </si>
  <si>
    <t>EMR - Diagnosis Codes</t>
  </si>
  <si>
    <t>Specific values by geography</t>
  </si>
  <si>
    <t>OR relationship as supporting logic to CLD (has dx of CLD AND on therapy)</t>
  </si>
  <si>
    <t>Calculated from CLD and receiving Palivizumab in prior season</t>
  </si>
  <si>
    <t>Is receiving Palivizumab immuno prophylaxis</t>
  </si>
  <si>
    <t>Hospitalized AND received Palivizumab immuno prophylaxis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</si>
</sst>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8" fillId="8" borderId="10" xfId="0" applyFont="1" applyFill="1" applyBorder="1" applyAlignment="1">
      <alignment vertical="top" wrapText="1"/>
    </xf>
    <xf numFmtId="0" fontId="38" fillId="8" borderId="10" xfId="0" applyFont="1" applyFill="1" applyBorder="1" applyAlignment="1">
      <alignment horizontal="center" vertical="top" wrapText="1"/>
    </xf>
    <xf numFmtId="0" fontId="38" fillId="8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G34" sqref="G34"/>
    </sheetView>
  </sheetViews>
  <sheetFormatPr defaultColWidth="8.8515625" defaultRowHeight="15"/>
  <cols>
    <col min="1" max="1" width="36.140625" style="0" customWidth="1"/>
    <col min="2" max="2" width="26.28125" style="0" customWidth="1"/>
    <col min="3" max="3" width="10.28125" style="1" hidden="1" customWidth="1"/>
    <col min="4" max="4" width="16.7109375" style="1" hidden="1" customWidth="1"/>
    <col min="5" max="5" width="19.140625" style="1" customWidth="1"/>
    <col min="6" max="6" width="47.140625" style="2" customWidth="1"/>
    <col min="7" max="7" width="51.28125" style="0" customWidth="1"/>
  </cols>
  <sheetData>
    <row r="1" spans="1:7" ht="35.25" customHeight="1">
      <c r="A1" s="3" t="s">
        <v>83</v>
      </c>
      <c r="B1" s="3" t="s">
        <v>85</v>
      </c>
      <c r="C1" s="4" t="s">
        <v>38</v>
      </c>
      <c r="D1" s="4" t="s">
        <v>41</v>
      </c>
      <c r="E1" s="4" t="s">
        <v>84</v>
      </c>
      <c r="F1" s="5" t="s">
        <v>68</v>
      </c>
      <c r="G1" s="3" t="s">
        <v>34</v>
      </c>
    </row>
    <row r="2" spans="1:7" ht="34.5" customHeight="1">
      <c r="A2" s="7" t="s">
        <v>10</v>
      </c>
      <c r="B2" s="7" t="s">
        <v>3</v>
      </c>
      <c r="C2" s="6" t="s">
        <v>37</v>
      </c>
      <c r="D2" s="6"/>
      <c r="E2" s="6" t="s">
        <v>79</v>
      </c>
      <c r="F2" s="8" t="s">
        <v>69</v>
      </c>
      <c r="G2" s="7" t="s">
        <v>61</v>
      </c>
    </row>
    <row r="3" spans="1:7" ht="34.5" customHeight="1">
      <c r="A3" s="7" t="s">
        <v>0</v>
      </c>
      <c r="B3" s="7" t="s">
        <v>66</v>
      </c>
      <c r="C3" s="6" t="s">
        <v>37</v>
      </c>
      <c r="D3" s="6" t="s">
        <v>63</v>
      </c>
      <c r="E3" s="6" t="s">
        <v>79</v>
      </c>
      <c r="F3" s="8" t="s">
        <v>86</v>
      </c>
      <c r="G3" s="7" t="s">
        <v>64</v>
      </c>
    </row>
    <row r="4" spans="1:7" ht="34.5" customHeight="1">
      <c r="A4" s="7" t="s">
        <v>1</v>
      </c>
      <c r="B4" s="7" t="s">
        <v>67</v>
      </c>
      <c r="C4" s="6" t="s">
        <v>37</v>
      </c>
      <c r="D4" s="6"/>
      <c r="E4" s="6" t="s">
        <v>33</v>
      </c>
      <c r="F4" s="8" t="s">
        <v>70</v>
      </c>
      <c r="G4" s="7" t="s">
        <v>62</v>
      </c>
    </row>
    <row r="5" spans="1:7" ht="34.5" customHeight="1">
      <c r="A5" s="7" t="s">
        <v>4</v>
      </c>
      <c r="B5" s="7" t="s">
        <v>67</v>
      </c>
      <c r="C5" s="6" t="s">
        <v>37</v>
      </c>
      <c r="D5" s="6"/>
      <c r="E5" s="6" t="s">
        <v>33</v>
      </c>
      <c r="F5" s="8" t="s">
        <v>71</v>
      </c>
      <c r="G5" s="7" t="s">
        <v>90</v>
      </c>
    </row>
    <row r="6" spans="1:7" ht="34.5" customHeight="1">
      <c r="A6" s="7" t="s">
        <v>35</v>
      </c>
      <c r="B6" s="7" t="s">
        <v>109</v>
      </c>
      <c r="C6" s="6" t="s">
        <v>37</v>
      </c>
      <c r="D6" s="6"/>
      <c r="E6" s="6" t="s">
        <v>79</v>
      </c>
      <c r="F6" s="8" t="s">
        <v>86</v>
      </c>
      <c r="G6" s="7" t="s">
        <v>91</v>
      </c>
    </row>
    <row r="7" spans="1:7" ht="34.5" customHeight="1">
      <c r="A7" s="7" t="s">
        <v>2</v>
      </c>
      <c r="B7" s="7" t="s">
        <v>3</v>
      </c>
      <c r="C7" s="6" t="s">
        <v>37</v>
      </c>
      <c r="D7" s="6"/>
      <c r="E7" s="6" t="s">
        <v>120</v>
      </c>
      <c r="F7" s="8" t="s">
        <v>87</v>
      </c>
      <c r="G7" s="7" t="s">
        <v>36</v>
      </c>
    </row>
    <row r="8" spans="1:7" ht="34.5" customHeight="1">
      <c r="A8" s="7" t="s">
        <v>5</v>
      </c>
      <c r="B8" s="7" t="s">
        <v>8</v>
      </c>
      <c r="C8" s="6" t="s">
        <v>37</v>
      </c>
      <c r="D8" s="6">
        <v>770.7</v>
      </c>
      <c r="E8" s="6" t="s">
        <v>80</v>
      </c>
      <c r="F8" s="8" t="s">
        <v>88</v>
      </c>
      <c r="G8" s="7" t="s">
        <v>99</v>
      </c>
    </row>
    <row r="9" spans="1:7" ht="34.5" customHeight="1">
      <c r="A9" s="7" t="s">
        <v>72</v>
      </c>
      <c r="B9" s="7" t="s">
        <v>8</v>
      </c>
      <c r="C9" s="6"/>
      <c r="D9" s="6"/>
      <c r="E9" s="6" t="s">
        <v>81</v>
      </c>
      <c r="F9" s="8" t="s">
        <v>89</v>
      </c>
      <c r="G9" s="7" t="s">
        <v>99</v>
      </c>
    </row>
    <row r="10" spans="1:7" ht="34.5" customHeight="1">
      <c r="A10" s="7" t="s">
        <v>73</v>
      </c>
      <c r="B10" s="7" t="s">
        <v>8</v>
      </c>
      <c r="C10" s="6"/>
      <c r="D10" s="6"/>
      <c r="E10" s="6" t="s">
        <v>82</v>
      </c>
      <c r="F10" s="8" t="s">
        <v>76</v>
      </c>
      <c r="G10" s="7" t="s">
        <v>99</v>
      </c>
    </row>
    <row r="11" spans="1:7" ht="34.5" customHeight="1">
      <c r="A11" s="7" t="s">
        <v>74</v>
      </c>
      <c r="B11" s="7" t="s">
        <v>8</v>
      </c>
      <c r="C11" s="6"/>
      <c r="D11" s="6"/>
      <c r="E11" s="6" t="s">
        <v>82</v>
      </c>
      <c r="F11" s="8" t="s">
        <v>76</v>
      </c>
      <c r="G11" s="7" t="s">
        <v>99</v>
      </c>
    </row>
    <row r="12" spans="1:7" ht="34.5" customHeight="1">
      <c r="A12" s="7" t="s">
        <v>75</v>
      </c>
      <c r="B12" s="7" t="s">
        <v>8</v>
      </c>
      <c r="C12" s="6"/>
      <c r="D12" s="6"/>
      <c r="E12" s="6" t="s">
        <v>82</v>
      </c>
      <c r="F12" s="8" t="s">
        <v>76</v>
      </c>
      <c r="G12" s="7" t="s">
        <v>99</v>
      </c>
    </row>
    <row r="13" spans="1:7" ht="34.5" customHeight="1">
      <c r="A13" s="7" t="s">
        <v>9</v>
      </c>
      <c r="B13" s="7" t="s">
        <v>8</v>
      </c>
      <c r="C13" s="6" t="s">
        <v>37</v>
      </c>
      <c r="D13" s="6" t="s">
        <v>47</v>
      </c>
      <c r="E13" s="6" t="s">
        <v>33</v>
      </c>
      <c r="F13" s="8" t="s">
        <v>77</v>
      </c>
      <c r="G13" s="7" t="s">
        <v>121</v>
      </c>
    </row>
    <row r="14" spans="1:7" ht="34.5" customHeight="1">
      <c r="A14" s="7" t="s">
        <v>20</v>
      </c>
      <c r="B14" s="7" t="s">
        <v>8</v>
      </c>
      <c r="C14" s="6" t="s">
        <v>40</v>
      </c>
      <c r="D14" s="6"/>
      <c r="E14" s="6" t="s">
        <v>33</v>
      </c>
      <c r="F14" s="8" t="s">
        <v>101</v>
      </c>
      <c r="G14" s="7" t="s">
        <v>112</v>
      </c>
    </row>
    <row r="15" spans="1:7" ht="34.5" customHeight="1">
      <c r="A15" s="7" t="s">
        <v>11</v>
      </c>
      <c r="B15" s="7" t="s">
        <v>8</v>
      </c>
      <c r="C15" s="6" t="s">
        <v>40</v>
      </c>
      <c r="D15" s="6"/>
      <c r="E15" s="6" t="s">
        <v>33</v>
      </c>
      <c r="F15" s="8" t="s">
        <v>122</v>
      </c>
      <c r="G15" s="7" t="s">
        <v>113</v>
      </c>
    </row>
    <row r="16" spans="1:7" ht="34.5" customHeight="1">
      <c r="A16" s="7" t="s">
        <v>12</v>
      </c>
      <c r="B16" s="7" t="s">
        <v>8</v>
      </c>
      <c r="C16" s="6" t="s">
        <v>37</v>
      </c>
      <c r="D16" s="6" t="s">
        <v>52</v>
      </c>
      <c r="E16" s="6" t="s">
        <v>94</v>
      </c>
      <c r="F16" s="8" t="s">
        <v>92</v>
      </c>
      <c r="G16" s="7" t="s">
        <v>93</v>
      </c>
    </row>
    <row r="17" spans="1:7" ht="34.5" customHeight="1">
      <c r="A17" s="7" t="s">
        <v>13</v>
      </c>
      <c r="B17" s="7" t="s">
        <v>8</v>
      </c>
      <c r="C17" s="6" t="s">
        <v>37</v>
      </c>
      <c r="D17" s="6" t="s">
        <v>51</v>
      </c>
      <c r="E17" s="6" t="s">
        <v>95</v>
      </c>
      <c r="F17" s="8" t="s">
        <v>92</v>
      </c>
      <c r="G17" s="7" t="s">
        <v>93</v>
      </c>
    </row>
    <row r="18" spans="1:7" ht="34.5" customHeight="1">
      <c r="A18" s="7" t="s">
        <v>14</v>
      </c>
      <c r="B18" s="7" t="s">
        <v>8</v>
      </c>
      <c r="C18" s="6" t="s">
        <v>37</v>
      </c>
      <c r="D18" s="6" t="s">
        <v>43</v>
      </c>
      <c r="E18" s="6" t="s">
        <v>80</v>
      </c>
      <c r="F18" s="8" t="s">
        <v>88</v>
      </c>
      <c r="G18" s="7" t="s">
        <v>59</v>
      </c>
    </row>
    <row r="19" spans="1:7" ht="34.5" customHeight="1">
      <c r="A19" s="7" t="s">
        <v>15</v>
      </c>
      <c r="B19" s="7" t="s">
        <v>8</v>
      </c>
      <c r="C19" s="6" t="s">
        <v>37</v>
      </c>
      <c r="D19" s="6"/>
      <c r="E19" s="6" t="s">
        <v>80</v>
      </c>
      <c r="F19" s="8" t="s">
        <v>88</v>
      </c>
      <c r="G19" s="7" t="s">
        <v>7</v>
      </c>
    </row>
    <row r="20" spans="1:7" ht="34.5" customHeight="1">
      <c r="A20" s="7" t="s">
        <v>6</v>
      </c>
      <c r="B20" s="7" t="s">
        <v>8</v>
      </c>
      <c r="C20" s="6" t="s">
        <v>37</v>
      </c>
      <c r="D20" s="6" t="s">
        <v>42</v>
      </c>
      <c r="E20" s="6" t="s">
        <v>80</v>
      </c>
      <c r="F20" s="8" t="s">
        <v>88</v>
      </c>
      <c r="G20" s="7" t="s">
        <v>7</v>
      </c>
    </row>
    <row r="21" spans="1:7" ht="34.5" customHeight="1">
      <c r="A21" s="7" t="s">
        <v>16</v>
      </c>
      <c r="B21" s="7" t="s">
        <v>8</v>
      </c>
      <c r="C21" s="6" t="s">
        <v>37</v>
      </c>
      <c r="D21" s="6" t="s">
        <v>50</v>
      </c>
      <c r="E21" s="6" t="s">
        <v>33</v>
      </c>
      <c r="F21" s="8" t="s">
        <v>96</v>
      </c>
      <c r="G21" s="7" t="s">
        <v>99</v>
      </c>
    </row>
    <row r="22" spans="1:7" ht="34.5" customHeight="1">
      <c r="A22" s="7" t="s">
        <v>17</v>
      </c>
      <c r="B22" s="7" t="s">
        <v>8</v>
      </c>
      <c r="C22" s="6" t="s">
        <v>37</v>
      </c>
      <c r="D22" s="6" t="s">
        <v>56</v>
      </c>
      <c r="E22" s="6" t="s">
        <v>80</v>
      </c>
      <c r="F22" s="8" t="s">
        <v>88</v>
      </c>
      <c r="G22" s="7" t="s">
        <v>7</v>
      </c>
    </row>
    <row r="23" spans="1:7" ht="34.5" customHeight="1">
      <c r="A23" s="7" t="s">
        <v>18</v>
      </c>
      <c r="B23" s="7" t="s">
        <v>8</v>
      </c>
      <c r="C23" s="6" t="s">
        <v>37</v>
      </c>
      <c r="D23" s="6"/>
      <c r="E23" s="6" t="s">
        <v>80</v>
      </c>
      <c r="F23" s="8" t="s">
        <v>88</v>
      </c>
      <c r="G23" s="7" t="s">
        <v>7</v>
      </c>
    </row>
    <row r="24" spans="1:7" ht="34.5" customHeight="1">
      <c r="A24" s="7" t="s">
        <v>21</v>
      </c>
      <c r="B24" s="7" t="s">
        <v>8</v>
      </c>
      <c r="C24" s="6" t="s">
        <v>37</v>
      </c>
      <c r="D24" s="6"/>
      <c r="E24" s="6" t="s">
        <v>80</v>
      </c>
      <c r="F24" s="8" t="s">
        <v>88</v>
      </c>
      <c r="G24" s="7" t="s">
        <v>7</v>
      </c>
    </row>
    <row r="25" spans="1:7" ht="34.5" customHeight="1">
      <c r="A25" s="7" t="s">
        <v>19</v>
      </c>
      <c r="B25" s="7" t="s">
        <v>8</v>
      </c>
      <c r="C25" s="6" t="s">
        <v>40</v>
      </c>
      <c r="D25" s="6"/>
      <c r="E25" s="6" t="s">
        <v>78</v>
      </c>
      <c r="F25" s="8" t="s">
        <v>78</v>
      </c>
      <c r="G25" s="7" t="s">
        <v>97</v>
      </c>
    </row>
    <row r="26" spans="1:7" ht="75">
      <c r="A26" s="7" t="s">
        <v>22</v>
      </c>
      <c r="B26" s="7" t="s">
        <v>8</v>
      </c>
      <c r="C26" s="6" t="s">
        <v>40</v>
      </c>
      <c r="D26" s="6"/>
      <c r="E26" s="6" t="s">
        <v>80</v>
      </c>
      <c r="F26" s="8" t="s">
        <v>88</v>
      </c>
      <c r="G26" s="7" t="s">
        <v>60</v>
      </c>
    </row>
    <row r="27" spans="1:7" ht="30">
      <c r="A27" s="7" t="s">
        <v>23</v>
      </c>
      <c r="B27" s="7" t="s">
        <v>8</v>
      </c>
      <c r="C27" s="6" t="s">
        <v>40</v>
      </c>
      <c r="D27" s="6"/>
      <c r="E27" s="6" t="s">
        <v>78</v>
      </c>
      <c r="F27" s="8" t="s">
        <v>32</v>
      </c>
      <c r="G27" s="7" t="s">
        <v>97</v>
      </c>
    </row>
    <row r="28" spans="1:7" ht="34.5" customHeight="1">
      <c r="A28" s="7" t="s">
        <v>24</v>
      </c>
      <c r="B28" s="7" t="s">
        <v>8</v>
      </c>
      <c r="C28" s="6" t="s">
        <v>40</v>
      </c>
      <c r="D28" s="6"/>
      <c r="E28" s="10" t="s">
        <v>80</v>
      </c>
      <c r="F28" s="9" t="s">
        <v>88</v>
      </c>
      <c r="G28" s="7" t="s">
        <v>7</v>
      </c>
    </row>
    <row r="29" spans="1:7" ht="34.5" customHeight="1">
      <c r="A29" s="7" t="s">
        <v>25</v>
      </c>
      <c r="B29" s="7" t="s">
        <v>8</v>
      </c>
      <c r="C29" s="6" t="s">
        <v>40</v>
      </c>
      <c r="D29" s="6"/>
      <c r="E29" s="6" t="s">
        <v>33</v>
      </c>
      <c r="F29" s="8" t="s">
        <v>98</v>
      </c>
      <c r="G29" s="7" t="s">
        <v>99</v>
      </c>
    </row>
    <row r="30" spans="1:7" ht="34.5" customHeight="1">
      <c r="A30" s="7" t="s">
        <v>26</v>
      </c>
      <c r="B30" s="7" t="s">
        <v>8</v>
      </c>
      <c r="C30" s="6" t="s">
        <v>40</v>
      </c>
      <c r="D30" s="6"/>
      <c r="E30" s="6"/>
      <c r="F30" s="8" t="s">
        <v>88</v>
      </c>
      <c r="G30" s="7" t="s">
        <v>7</v>
      </c>
    </row>
    <row r="31" spans="1:7" ht="34.5" customHeight="1">
      <c r="A31" s="7" t="s">
        <v>123</v>
      </c>
      <c r="B31" s="7" t="s">
        <v>8</v>
      </c>
      <c r="C31" s="6" t="s">
        <v>37</v>
      </c>
      <c r="D31" s="6"/>
      <c r="E31" s="6" t="s">
        <v>100</v>
      </c>
      <c r="F31" s="8" t="s">
        <v>101</v>
      </c>
      <c r="G31" s="7" t="s">
        <v>114</v>
      </c>
    </row>
    <row r="32" spans="1:7" ht="34.5" customHeight="1">
      <c r="A32" s="7" t="s">
        <v>29</v>
      </c>
      <c r="B32" s="7" t="s">
        <v>28</v>
      </c>
      <c r="C32" s="6" t="s">
        <v>37</v>
      </c>
      <c r="D32" s="6"/>
      <c r="E32" s="6" t="s">
        <v>33</v>
      </c>
      <c r="F32" s="8" t="s">
        <v>101</v>
      </c>
      <c r="G32" s="7" t="s">
        <v>115</v>
      </c>
    </row>
    <row r="33" spans="1:7" ht="34.5" customHeight="1">
      <c r="A33" s="7" t="s">
        <v>27</v>
      </c>
      <c r="B33" s="7" t="s">
        <v>8</v>
      </c>
      <c r="C33" s="6" t="s">
        <v>40</v>
      </c>
      <c r="D33" s="6"/>
      <c r="E33" s="6" t="s">
        <v>102</v>
      </c>
      <c r="F33" s="8" t="s">
        <v>31</v>
      </c>
      <c r="G33" s="7" t="s">
        <v>116</v>
      </c>
    </row>
    <row r="34" spans="1:7" ht="34.5" customHeight="1">
      <c r="A34" s="7" t="s">
        <v>30</v>
      </c>
      <c r="B34" s="7" t="s">
        <v>8</v>
      </c>
      <c r="C34" s="6" t="s">
        <v>40</v>
      </c>
      <c r="D34" s="6"/>
      <c r="E34" s="6" t="s">
        <v>102</v>
      </c>
      <c r="F34" s="8" t="s">
        <v>103</v>
      </c>
      <c r="G34" s="7" t="s">
        <v>124</v>
      </c>
    </row>
    <row r="35" ht="18.75">
      <c r="A35" s="11" t="s">
        <v>104</v>
      </c>
    </row>
    <row r="36" spans="1:7" ht="34.5" customHeight="1">
      <c r="A36" s="7" t="s">
        <v>49</v>
      </c>
      <c r="B36" s="7" t="s">
        <v>8</v>
      </c>
      <c r="C36" s="6" t="s">
        <v>37</v>
      </c>
      <c r="D36" s="6"/>
      <c r="E36" s="6" t="s">
        <v>105</v>
      </c>
      <c r="F36" s="8" t="s">
        <v>107</v>
      </c>
      <c r="G36" s="7" t="s">
        <v>93</v>
      </c>
    </row>
    <row r="37" spans="1:7" ht="34.5" customHeight="1">
      <c r="A37" s="7" t="s">
        <v>117</v>
      </c>
      <c r="B37" s="7" t="s">
        <v>8</v>
      </c>
      <c r="C37" s="6" t="s">
        <v>37</v>
      </c>
      <c r="D37" s="6"/>
      <c r="E37" s="6" t="s">
        <v>108</v>
      </c>
      <c r="F37" s="8" t="s">
        <v>118</v>
      </c>
      <c r="G37" s="7" t="s">
        <v>65</v>
      </c>
    </row>
    <row r="38" spans="1:7" ht="34.5" customHeight="1">
      <c r="A38" s="7" t="s">
        <v>39</v>
      </c>
      <c r="B38" s="7"/>
      <c r="C38" s="6" t="s">
        <v>37</v>
      </c>
      <c r="D38" s="6"/>
      <c r="E38" s="6" t="s">
        <v>110</v>
      </c>
      <c r="F38" s="8" t="s">
        <v>54</v>
      </c>
      <c r="G38" s="7"/>
    </row>
    <row r="39" spans="1:7" ht="34.5" customHeight="1">
      <c r="A39" s="7" t="s">
        <v>46</v>
      </c>
      <c r="B39" s="7" t="s">
        <v>55</v>
      </c>
      <c r="C39" s="6" t="s">
        <v>37</v>
      </c>
      <c r="D39" s="6" t="s">
        <v>48</v>
      </c>
      <c r="E39" s="6" t="s">
        <v>109</v>
      </c>
      <c r="F39" s="8" t="s">
        <v>57</v>
      </c>
      <c r="G39" s="7" t="s">
        <v>58</v>
      </c>
    </row>
    <row r="40" spans="1:7" ht="34.5" customHeight="1">
      <c r="A40" s="7" t="s">
        <v>53</v>
      </c>
      <c r="B40" s="7" t="s">
        <v>8</v>
      </c>
      <c r="C40" s="6" t="s">
        <v>37</v>
      </c>
      <c r="D40" s="6"/>
      <c r="E40" s="6" t="s">
        <v>94</v>
      </c>
      <c r="F40" s="8" t="s">
        <v>106</v>
      </c>
      <c r="G40" s="7" t="s">
        <v>93</v>
      </c>
    </row>
    <row r="41" spans="1:7" ht="34.5" customHeight="1">
      <c r="A41" s="7" t="s">
        <v>111</v>
      </c>
      <c r="B41" s="7" t="s">
        <v>8</v>
      </c>
      <c r="C41" s="6" t="s">
        <v>37</v>
      </c>
      <c r="D41" s="6"/>
      <c r="E41" s="6" t="s">
        <v>94</v>
      </c>
      <c r="F41" s="8" t="s">
        <v>106</v>
      </c>
      <c r="G41" s="7" t="s">
        <v>93</v>
      </c>
    </row>
    <row r="42" spans="1:7" ht="30">
      <c r="A42" s="7" t="s">
        <v>44</v>
      </c>
      <c r="B42" s="7" t="s">
        <v>8</v>
      </c>
      <c r="C42" s="6" t="s">
        <v>37</v>
      </c>
      <c r="D42" s="6" t="s">
        <v>45</v>
      </c>
      <c r="E42" s="6"/>
      <c r="F42" s="8" t="s">
        <v>119</v>
      </c>
      <c r="G42" s="7" t="s">
        <v>7</v>
      </c>
    </row>
  </sheetData>
  <sheetProtection/>
  <conditionalFormatting sqref="C36:C42 C2:C34">
    <cfRule type="cellIs" priority="1" dxfId="3" operator="equal" stopIfTrue="1">
      <formula>"Indirectly"</formula>
    </cfRule>
    <cfRule type="cellIs" priority="2" dxfId="4" operator="equal" stopIfTrue="1">
      <formula>"N"</formula>
    </cfRule>
    <cfRule type="cellIs" priority="3" dxfId="5" operator="equal" stopIfTrue="1">
      <formula>"Y"</formula>
    </cfRule>
  </conditionalFormatting>
  <printOptions gridLines="1"/>
  <pageMargins left="0.7" right="0.7" top="0.75" bottom="0.75" header="0.3" footer="0.3"/>
  <pageSetup fitToHeight="1" fitToWidth="1" horizontalDpi="600" verticalDpi="600" orientation="landscape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Children's Hospital of Philadelphia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James Karavite</dc:creator>
  <cp:keywords/>
  <dc:description/>
  <cp:lastModifiedBy>Web Student</cp:lastModifiedBy>
  <cp:lastPrinted>2010-10-07T16:24:52Z</cp:lastPrinted>
  <dcterms:created xsi:type="dcterms:W3CDTF">2010-10-07T14:57:52Z</dcterms:created>
  <dcterms:modified xsi:type="dcterms:W3CDTF">2013-03-12T18:12:59Z</dcterms:modified>
  <cp:category/>
  <cp:version/>
  <cp:contentType/>
  <cp:contentStatus/>
</cp:coreProperties>
</file>